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AppData\Local\Microsoft\Windows\INetCache\Content.Outlook\9ELBR0PH\"/>
    </mc:Choice>
  </mc:AlternateContent>
  <bookViews>
    <workbookView xWindow="0" yWindow="60" windowWidth="11360" windowHeight="4880"/>
  </bookViews>
  <sheets>
    <sheet name="LINES EXPORT " sheetId="2" r:id="rId1"/>
  </sheets>
  <calcPr calcId="152511"/>
</workbook>
</file>

<file path=xl/calcChain.xml><?xml version="1.0" encoding="utf-8"?>
<calcChain xmlns="http://schemas.openxmlformats.org/spreadsheetml/2006/main">
  <c r="N4" i="2" l="1"/>
</calcChain>
</file>

<file path=xl/sharedStrings.xml><?xml version="1.0" encoding="utf-8"?>
<sst xmlns="http://schemas.openxmlformats.org/spreadsheetml/2006/main" count="16" uniqueCount="16">
  <si>
    <t>TOTAL</t>
  </si>
  <si>
    <t>MSK</t>
  </si>
  <si>
    <t>MSC</t>
  </si>
  <si>
    <t>EMC</t>
  </si>
  <si>
    <t>COS</t>
  </si>
  <si>
    <t>PIL</t>
  </si>
  <si>
    <t>CMA</t>
  </si>
  <si>
    <t>APL</t>
  </si>
  <si>
    <t>OOCL</t>
  </si>
  <si>
    <t>YEAR/LINE</t>
  </si>
  <si>
    <t>YML</t>
  </si>
  <si>
    <t>LINES EXPORT STATISTICS /  FIRST HALF  2019</t>
  </si>
  <si>
    <t>MARKET %</t>
  </si>
  <si>
    <t>ONE</t>
  </si>
  <si>
    <t>WHI</t>
  </si>
  <si>
    <t>HPL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</si>
</sst>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178"/>
      <scheme val="minor"/>
    </font>
    <font>
      <b/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charset val="178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10" fillId="4" borderId="8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" fontId="3" fillId="4" borderId="1" xfId="1" applyNumberFormat="1" applyFill="1" applyBorder="1" applyAlignment="1">
      <alignment horizontal="center" vertical="center"/>
    </xf>
    <xf numFmtId="164" fontId="9" fillId="4" borderId="8" xfId="1" applyNumberFormat="1" applyFont="1" applyFill="1" applyBorder="1" applyAlignment="1">
      <alignment horizontal="center" vertical="center"/>
    </xf>
  </cellXfs>
  <cellStyles count="4">
    <cellStyle name="Bad" xfId="3" builtinId="27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36958817317843E-2"/>
          <c:y val="0.18684210526315789"/>
          <c:w val="0.79397706865589168"/>
          <c:h val="0.68421052631578949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'LINES EXPORT '!$B$3:$M$3</c:f>
              <c:strCache>
                <c:ptCount val="12"/>
                <c:pt idx="0">
                  <c:v>MSK</c:v>
                </c:pt>
                <c:pt idx="1">
                  <c:v>CMA</c:v>
                </c:pt>
                <c:pt idx="2">
                  <c:v>HPL</c:v>
                </c:pt>
                <c:pt idx="3">
                  <c:v>EMC</c:v>
                </c:pt>
                <c:pt idx="4">
                  <c:v>PIL</c:v>
                </c:pt>
                <c:pt idx="5">
                  <c:v>COS</c:v>
                </c:pt>
                <c:pt idx="6">
                  <c:v>MSC</c:v>
                </c:pt>
                <c:pt idx="7">
                  <c:v>YML</c:v>
                </c:pt>
                <c:pt idx="8">
                  <c:v>ONE</c:v>
                </c:pt>
                <c:pt idx="9">
                  <c:v>WHI</c:v>
                </c:pt>
                <c:pt idx="10">
                  <c:v>APL</c:v>
                </c:pt>
                <c:pt idx="11">
                  <c:v>OOCL</c:v>
                </c:pt>
              </c:strCache>
            </c:strRef>
          </c:cat>
          <c:val>
            <c:numRef>
              <c:f>'LINES EXPORT '!$B$4:$M$4</c:f>
              <c:numCache>
                <c:formatCode>#,##0</c:formatCode>
                <c:ptCount val="12"/>
                <c:pt idx="0">
                  <c:v>22676</c:v>
                </c:pt>
                <c:pt idx="1">
                  <c:v>8550</c:v>
                </c:pt>
                <c:pt idx="2">
                  <c:v>7198</c:v>
                </c:pt>
                <c:pt idx="3">
                  <c:v>3106</c:v>
                </c:pt>
                <c:pt idx="4">
                  <c:v>3077</c:v>
                </c:pt>
                <c:pt idx="5">
                  <c:v>2830</c:v>
                </c:pt>
                <c:pt idx="6">
                  <c:v>2408</c:v>
                </c:pt>
                <c:pt idx="7">
                  <c:v>1029</c:v>
                </c:pt>
                <c:pt idx="8">
                  <c:v>778</c:v>
                </c:pt>
                <c:pt idx="9">
                  <c:v>735</c:v>
                </c:pt>
                <c:pt idx="10">
                  <c:v>303</c:v>
                </c:pt>
                <c:pt idx="11">
                  <c:v>44</c:v>
                </c:pt>
              </c:numCache>
            </c:numRef>
          </c:val>
        </c:ser>
        <c:ser>
          <c:idx val="0"/>
          <c:order val="1"/>
          <c:invertIfNegative val="0"/>
          <c:cat>
            <c:strRef>
              <c:f>'LINES EXPORT '!$B$3:$M$3</c:f>
              <c:strCache>
                <c:ptCount val="12"/>
                <c:pt idx="0">
                  <c:v>MSK</c:v>
                </c:pt>
                <c:pt idx="1">
                  <c:v>CMA</c:v>
                </c:pt>
                <c:pt idx="2">
                  <c:v>HPL</c:v>
                </c:pt>
                <c:pt idx="3">
                  <c:v>EMC</c:v>
                </c:pt>
                <c:pt idx="4">
                  <c:v>PIL</c:v>
                </c:pt>
                <c:pt idx="5">
                  <c:v>COS</c:v>
                </c:pt>
                <c:pt idx="6">
                  <c:v>MSC</c:v>
                </c:pt>
                <c:pt idx="7">
                  <c:v>YML</c:v>
                </c:pt>
                <c:pt idx="8">
                  <c:v>ONE</c:v>
                </c:pt>
                <c:pt idx="9">
                  <c:v>WHI</c:v>
                </c:pt>
                <c:pt idx="10">
                  <c:v>APL</c:v>
                </c:pt>
                <c:pt idx="11">
                  <c:v>OOCL</c:v>
                </c:pt>
              </c:strCache>
            </c:strRef>
          </c:cat>
          <c:val>
            <c:numRef>
              <c:f>'LINES EXPORT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33712"/>
        <c:axId val="133932536"/>
      </c:barChart>
      <c:dateAx>
        <c:axId val="13393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32536"/>
        <c:crosses val="autoZero"/>
        <c:auto val="0"/>
        <c:lblOffset val="100"/>
        <c:baseTimeUnit val="days"/>
        <c:majorUnit val="1"/>
        <c:minorUnit val="1"/>
      </c:dateAx>
      <c:valAx>
        <c:axId val="133932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VOLUME - TEU</a:t>
                </a:r>
              </a:p>
            </c:rich>
          </c:tx>
          <c:layout>
            <c:manualLayout>
              <c:xMode val="edge"/>
              <c:yMode val="edge"/>
              <c:x val="1.6895484218318865E-2"/>
              <c:y val="0.381578841106400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33712"/>
        <c:crossesAt val="1"/>
        <c:crossBetween val="between"/>
      </c:valAx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63500</xdr:rowOff>
    </xdr:from>
    <xdr:to>
      <xdr:col>14</xdr:col>
      <xdr:colOff>19050</xdr:colOff>
      <xdr:row>26</xdr:row>
      <xdr:rowOff>158750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0.43669</cdr:x>
      <cdr:y>0.17628</cdr:y>
    </cdr:from>
    <cdr:to>
      <cdr:x>0.89</cdr:x>
      <cdr:y>0.52564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71950" y="698500"/>
          <a:ext cx="43307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L3" sqref="L3:L5"/>
    </sheetView>
  </sheetViews>
  <sheetFormatPr defaultRowHeight="14.5" x14ac:dyDescent="0.35"/>
  <cols>
    <col min="1" max="1" width="10.54296875" customWidth="1"/>
    <col min="2" max="14" width="8.7265625" customWidth="1"/>
  </cols>
  <sheetData>
    <row r="1" spans="1:14" ht="21.75" customHeight="1" x14ac:dyDescent="0.35">
      <c r="B1" s="14" t="s">
        <v>11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thickBot="1" x14ac:dyDescent="0.4"/>
    <row r="3" spans="1:14" ht="23.25" customHeight="1" x14ac:dyDescent="0.35">
      <c r="A3" s="5" t="s">
        <v>9</v>
      </c>
      <c r="B3" s="8" t="s">
        <v>1</v>
      </c>
      <c r="C3" s="15" t="s">
        <v>6</v>
      </c>
      <c r="D3" s="8" t="s">
        <v>15</v>
      </c>
      <c r="E3" s="8" t="s">
        <v>3</v>
      </c>
      <c r="F3" s="8" t="s">
        <v>5</v>
      </c>
      <c r="G3" s="8" t="s">
        <v>4</v>
      </c>
      <c r="H3" s="8" t="s">
        <v>2</v>
      </c>
      <c r="I3" s="8" t="s">
        <v>10</v>
      </c>
      <c r="J3" s="8" t="s">
        <v>13</v>
      </c>
      <c r="K3" s="8" t="s">
        <v>14</v>
      </c>
      <c r="L3" s="15" t="s">
        <v>7</v>
      </c>
      <c r="M3" s="8" t="s">
        <v>8</v>
      </c>
      <c r="N3" s="3" t="s">
        <v>0</v>
      </c>
    </row>
    <row r="4" spans="1:14" s="1" customFormat="1" ht="23.25" customHeight="1" x14ac:dyDescent="0.35">
      <c r="A4" s="6">
        <v>2019</v>
      </c>
      <c r="B4" s="2">
        <v>22676</v>
      </c>
      <c r="C4" s="16">
        <v>8550</v>
      </c>
      <c r="D4" s="2">
        <v>7198</v>
      </c>
      <c r="E4" s="2">
        <v>3106</v>
      </c>
      <c r="F4" s="2">
        <v>3077</v>
      </c>
      <c r="G4" s="2">
        <v>2830</v>
      </c>
      <c r="H4" s="2">
        <v>2408</v>
      </c>
      <c r="I4" s="2">
        <v>1029</v>
      </c>
      <c r="J4" s="2">
        <v>778</v>
      </c>
      <c r="K4" s="2">
        <v>735</v>
      </c>
      <c r="L4" s="16">
        <v>303</v>
      </c>
      <c r="M4" s="2">
        <v>44</v>
      </c>
      <c r="N4" s="4">
        <f>SUM( B4:M4)</f>
        <v>52734</v>
      </c>
    </row>
    <row r="5" spans="1:14" s="1" customFormat="1" ht="23.25" customHeight="1" thickBot="1" x14ac:dyDescent="0.4">
      <c r="A5" s="7" t="s">
        <v>12</v>
      </c>
      <c r="B5" s="10">
        <v>0.43</v>
      </c>
      <c r="C5" s="17">
        <v>0.16200000000000001</v>
      </c>
      <c r="D5" s="10">
        <v>0.13600000000000001</v>
      </c>
      <c r="E5" s="10">
        <v>5.8000000000000003E-2</v>
      </c>
      <c r="F5" s="10">
        <v>5.8000000000000003E-2</v>
      </c>
      <c r="G5" s="10">
        <v>5.5E-2</v>
      </c>
      <c r="H5" s="10">
        <v>4.4999999999999998E-2</v>
      </c>
      <c r="I5" s="11">
        <v>1.9E-2</v>
      </c>
      <c r="J5" s="11">
        <v>1.4E-2</v>
      </c>
      <c r="K5" s="11">
        <v>1.2999999999999999E-2</v>
      </c>
      <c r="L5" s="17">
        <v>5.0000000000000001E-3</v>
      </c>
      <c r="M5" s="11">
        <v>0</v>
      </c>
      <c r="N5" s="9">
        <v>1</v>
      </c>
    </row>
    <row r="30" spans="2:13" x14ac:dyDescent="0.35"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</row>
  </sheetData>
  <mergeCells count="2">
    <mergeCell ref="B30:M30"/>
    <mergeCell ref="B1:N1"/>
  </mergeCells>
  <phoneticPr fontId="0" type="noConversion"/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LINES EXPORT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</dc:creator>
  <cp:lastModifiedBy>Windows User</cp:lastModifiedBy>
  <cp:lastPrinted>2018-07-11T06:28:35Z</cp:lastPrinted>
  <dcterms:created xsi:type="dcterms:W3CDTF">2012-02-05T10:16:20Z</dcterms:created>
  <dcterms:modified xsi:type="dcterms:W3CDTF">2019-09-03T05:55:41Z</dcterms:modified>
</cp:coreProperties>
</file>