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6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<sst xmlns="http://schemas.openxmlformats.org/spreadsheetml/2006/main" count="28" uniqueCount="21">
  <si>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 xml:space="preserve">الرقم </t>
  </si>
  <si>
    <t xml:space="preserve">اسم الباخرة </t>
  </si>
  <si>
    <t xml:space="preserve">التاريخ </t>
  </si>
  <si>
    <t xml:space="preserve">الوارد </t>
  </si>
  <si>
    <t xml:space="preserve">الصادر </t>
  </si>
  <si>
    <t>الوكيل</t>
  </si>
  <si>
    <t xml:space="preserve">البحر الميت </t>
  </si>
  <si>
    <t xml:space="preserve">الحرية </t>
  </si>
  <si>
    <t>الابتكار</t>
  </si>
  <si>
    <t xml:space="preserve">المجموع </t>
  </si>
  <si>
    <t xml:space="preserve">                        سفن الرورو / أعداد السيارات المستوردة والمصدرة على سفن السيارات خلال شهر 3/2024</t>
  </si>
  <si>
    <t xml:space="preserve">                                     اعداد السيارات الواردة على بواخر البضائع المختلفة خلال شهر 3/2024</t>
  </si>
  <si>
    <t>SEA ETIQUETTE</t>
  </si>
  <si>
    <t>الطاقة البحرية</t>
  </si>
  <si>
    <t>HG SAGUNTO</t>
  </si>
  <si>
    <t>JOLLY PALLADIO 46</t>
  </si>
  <si>
    <t>البحر الميت</t>
  </si>
  <si>
    <t>YOUNG SHIN</t>
  </si>
  <si>
    <t>GMT ASTRO</t>
  </si>
  <si>
    <t>شويكيني</t>
  </si>
  <si>
    <t>AL SALMY 5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</si>
</sst>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د.ا.&quot;;\-#,##0\ &quot;د.ا.&quot;"/>
    <numFmt numFmtId="165" formatCode="#,##0\ &quot;د.ا.&quot;;[Red]\-#,##0\ &quot;د.ا.&quot;"/>
    <numFmt numFmtId="166" formatCode="#,##0.00\ &quot;د.ا.&quot;;\-#,##0.00\ &quot;د.ا.&quot;"/>
    <numFmt numFmtId="167" formatCode="#,##0.00\ &quot;د.ا.&quot;;[Red]\-#,##0.00\ &quot;د.ا.&quot;"/>
    <numFmt numFmtId="168" formatCode="_-* #,##0\ &quot;د.ا.&quot;_-;\-* #,##0\ &quot;د.ا.&quot;_-;_-* &quot;-&quot;\ &quot;د.ا.&quot;_-;_-@_-"/>
    <numFmt numFmtId="169" formatCode="_-* #,##0\ _د_._ا_._‏_-;\-* #,##0\ _د_._ا_._‏_-;_-* &quot;-&quot;\ _د_._ا_._‏_-;_-@_-"/>
    <numFmt numFmtId="170" formatCode="_-* #,##0.00\ &quot;د.ا.&quot;_-;\-* #,##0.00\ &quot;د.ا.&quot;_-;_-* &quot;-&quot;??\ &quot;د.ا.&quot;_-;_-@_-"/>
    <numFmt numFmtId="171" formatCode="_-* #,##0.00\ _د_._ا_._‏_-;\-* #,##0.00\ _د_._ا_._‏_-;_-* &quot;-&quot;??\ _د_._ا_._‏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د.ا.&quot;\ #,##0_-;&quot;د.ا.&quot;\ #,##0\-"/>
    <numFmt numFmtId="181" formatCode="&quot;د.ا.&quot;\ #,##0_-;[Red]&quot;د.ا.&quot;\ #,##0\-"/>
    <numFmt numFmtId="182" formatCode="&quot;د.ا.&quot;\ #,##0.00_-;&quot;د.ا.&quot;\ #,##0.00\-"/>
    <numFmt numFmtId="183" formatCode="&quot;د.ا.&quot;\ #,##0.00_-;[Red]&quot;د.ا.&quot;\ #,##0.00\-"/>
    <numFmt numFmtId="184" formatCode="_-&quot;د.ا.&quot;\ * #,##0_-;_-&quot;د.ا.&quot;\ * #,##0\-;_-&quot;د.ا.&quot;\ * &quot;-&quot;_-;_-@_-"/>
    <numFmt numFmtId="185" formatCode="_-* #,##0_-;_-* #,##0\-;_-* &quot;-&quot;_-;_-@_-"/>
    <numFmt numFmtId="186" formatCode="_-&quot;د.ا.&quot;\ * #,##0.00_-;_-&quot;د.ا.&quot;\ * #,##0.00\-;_-&quot;د.ا.&quot;\ * &quot;-&quot;??_-;_-@_-"/>
    <numFmt numFmtId="187" formatCode="_-* #,##0.00_-;_-* #,##0.00\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</numFmts>
  <fonts count="5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4"/>
      <name val="Simplified Arab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Simplified Arabic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Simplified Arabic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 readingOrder="2"/>
    </xf>
    <xf numFmtId="0" fontId="7" fillId="34" borderId="19" xfId="0" applyFont="1" applyFill="1" applyBorder="1" applyAlignment="1">
      <alignment horizontal="center"/>
    </xf>
    <xf numFmtId="14" fontId="6" fillId="34" borderId="19" xfId="0" applyNumberFormat="1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47" fillId="0" borderId="0" xfId="0" applyFont="1" applyAlignment="1">
      <alignment/>
    </xf>
    <xf numFmtId="0" fontId="48" fillId="0" borderId="23" xfId="0" applyFont="1" applyBorder="1" applyAlignment="1">
      <alignment horizontal="center" readingOrder="2"/>
    </xf>
    <xf numFmtId="0" fontId="49" fillId="0" borderId="24" xfId="0" applyFont="1" applyBorder="1" applyAlignment="1">
      <alignment horizontal="center"/>
    </xf>
    <xf numFmtId="14" fontId="50" fillId="0" borderId="24" xfId="0" applyNumberFormat="1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17"/>
  <sheetViews>
    <sheetView rightToLeft="1" tabSelected="1" zoomScalePageLayoutView="0" workbookViewId="0" topLeftCell="C1">
      <selection activeCell="O8" sqref="O8"/>
    </sheetView>
  </sheetViews>
  <sheetFormatPr defaultColWidth="9.140625" defaultRowHeight="12.75"/>
  <cols>
    <col min="1" max="1" width="0.13671875" style="0" hidden="1" customWidth="1"/>
    <col min="2" max="2" width="2.7109375" style="0" hidden="1" customWidth="1"/>
    <col min="3" max="3" width="8.8515625" style="0" customWidth="1"/>
    <col min="4" max="4" width="5.421875" style="0" customWidth="1"/>
    <col min="5" max="5" width="34.421875" style="0" customWidth="1"/>
    <col min="6" max="6" width="20.421875" style="0" customWidth="1"/>
    <col min="7" max="7" width="17.8515625" style="0" customWidth="1"/>
    <col min="8" max="9" width="24.00390625" style="0" customWidth="1"/>
  </cols>
  <sheetData>
    <row r="1" ht="12" customHeight="1"/>
    <row r="2" spans="5:8" ht="24.75" customHeight="1">
      <c r="E2" s="8" t="s">
        <v>10</v>
      </c>
      <c r="F2" s="4"/>
      <c r="G2" s="4"/>
      <c r="H2" s="4"/>
    </row>
    <row r="3" ht="10.5" customHeight="1" thickBot="1"/>
    <row r="4" spans="4:9" ht="21.75" customHeight="1" thickTop="1">
      <c r="D4" s="2" t="s">
        <v>0</v>
      </c>
      <c r="E4" s="3" t="s">
        <v>1</v>
      </c>
      <c r="F4" s="3" t="s">
        <v>2</v>
      </c>
      <c r="G4" s="9" t="s">
        <v>5</v>
      </c>
      <c r="H4" s="9" t="s">
        <v>3</v>
      </c>
      <c r="I4" s="5" t="s">
        <v>4</v>
      </c>
    </row>
    <row r="5" spans="4:9" ht="9" customHeight="1" thickBot="1">
      <c r="D5" s="17"/>
      <c r="E5" s="11"/>
      <c r="F5" s="1"/>
      <c r="G5" s="10"/>
      <c r="H5" s="10"/>
      <c r="I5" s="6"/>
    </row>
    <row r="6" spans="4:9" s="18" customFormat="1" ht="23.25" customHeight="1" thickTop="1">
      <c r="D6" s="19">
        <v>1</v>
      </c>
      <c r="E6" s="20" t="s">
        <v>18</v>
      </c>
      <c r="F6" s="21">
        <v>45366</v>
      </c>
      <c r="G6" s="22" t="s">
        <v>16</v>
      </c>
      <c r="H6" s="22">
        <v>1188</v>
      </c>
      <c r="I6" s="23">
        <v>0</v>
      </c>
    </row>
    <row r="7" spans="4:9" s="18" customFormat="1" ht="23.25" customHeight="1">
      <c r="D7" s="19">
        <v>2</v>
      </c>
      <c r="E7" s="20" t="s">
        <v>17</v>
      </c>
      <c r="F7" s="21">
        <v>45370</v>
      </c>
      <c r="G7" s="22" t="s">
        <v>6</v>
      </c>
      <c r="H7" s="22">
        <v>2001</v>
      </c>
      <c r="I7" s="23">
        <v>0</v>
      </c>
    </row>
    <row r="8" spans="4:9" s="18" customFormat="1" ht="23.25" customHeight="1">
      <c r="D8" s="19">
        <v>3</v>
      </c>
      <c r="E8" s="20" t="s">
        <v>20</v>
      </c>
      <c r="F8" s="21">
        <v>45353</v>
      </c>
      <c r="G8" s="22" t="s">
        <v>19</v>
      </c>
      <c r="H8" s="22">
        <v>44</v>
      </c>
      <c r="I8" s="23">
        <v>0</v>
      </c>
    </row>
    <row r="9" spans="4:9" ht="23.25" customHeight="1" thickBot="1">
      <c r="D9" s="12"/>
      <c r="E9" s="13" t="s">
        <v>9</v>
      </c>
      <c r="F9" s="14"/>
      <c r="G9" s="15"/>
      <c r="H9" s="15">
        <f>SUM(H6:H7)</f>
        <v>3189</v>
      </c>
      <c r="I9" s="16">
        <f>SUM(I6:I7)</f>
        <v>0</v>
      </c>
    </row>
    <row r="10" spans="5:8" ht="21.75" customHeight="1" thickTop="1">
      <c r="E10" s="7"/>
      <c r="F10" s="7"/>
      <c r="G10" s="7"/>
      <c r="H10" s="7"/>
    </row>
    <row r="11" spans="5:8" ht="27" customHeight="1" thickBot="1">
      <c r="E11" s="8" t="s">
        <v>11</v>
      </c>
      <c r="F11" s="4"/>
      <c r="G11" s="4"/>
      <c r="H11" s="4"/>
    </row>
    <row r="12" spans="4:9" ht="18.75" thickTop="1">
      <c r="D12" s="2" t="s">
        <v>0</v>
      </c>
      <c r="E12" s="3" t="s">
        <v>1</v>
      </c>
      <c r="F12" s="3" t="s">
        <v>2</v>
      </c>
      <c r="G12" s="9" t="s">
        <v>5</v>
      </c>
      <c r="H12" s="9" t="s">
        <v>3</v>
      </c>
      <c r="I12" s="5" t="s">
        <v>4</v>
      </c>
    </row>
    <row r="13" spans="4:9" ht="15.75" thickBot="1">
      <c r="D13" s="17"/>
      <c r="E13" s="11"/>
      <c r="F13" s="1"/>
      <c r="G13" s="10"/>
      <c r="H13" s="10"/>
      <c r="I13" s="6"/>
    </row>
    <row r="14" spans="4:9" s="18" customFormat="1" ht="28.5" thickTop="1">
      <c r="D14" s="19">
        <v>1</v>
      </c>
      <c r="E14" s="20" t="s">
        <v>12</v>
      </c>
      <c r="F14" s="21">
        <v>45354</v>
      </c>
      <c r="G14" s="22" t="s">
        <v>8</v>
      </c>
      <c r="H14" s="22">
        <v>49</v>
      </c>
      <c r="I14" s="23">
        <v>0</v>
      </c>
    </row>
    <row r="15" spans="4:9" s="18" customFormat="1" ht="27.75">
      <c r="D15" s="19">
        <v>2</v>
      </c>
      <c r="E15" s="20" t="s">
        <v>15</v>
      </c>
      <c r="F15" s="21">
        <v>45370</v>
      </c>
      <c r="G15" s="22" t="s">
        <v>7</v>
      </c>
      <c r="H15" s="22">
        <v>46</v>
      </c>
      <c r="I15" s="23">
        <v>0</v>
      </c>
    </row>
    <row r="16" spans="4:9" s="18" customFormat="1" ht="27.75">
      <c r="D16" s="19">
        <v>3</v>
      </c>
      <c r="E16" s="20" t="s">
        <v>14</v>
      </c>
      <c r="F16" s="21">
        <v>45373</v>
      </c>
      <c r="G16" s="22" t="s">
        <v>13</v>
      </c>
      <c r="H16" s="22">
        <v>50</v>
      </c>
      <c r="I16" s="23">
        <v>0</v>
      </c>
    </row>
    <row r="17" spans="4:9" ht="28.5" thickBot="1">
      <c r="D17" s="12"/>
      <c r="E17" s="13" t="s">
        <v>9</v>
      </c>
      <c r="F17" s="14"/>
      <c r="G17" s="15"/>
      <c r="H17" s="15">
        <f>SUM(H14:H16)</f>
        <v>145</v>
      </c>
      <c r="I17" s="16">
        <f>SUM(I14:I16)</f>
        <v>0</v>
      </c>
    </row>
    <row r="18" ht="13.5" thickTop="1"/>
  </sheetData>
  <sheetProtection/>
  <printOptions/>
  <pageMargins left="0.17" right="0.17" top="0.39" bottom="0.53" header="0.32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raeda</dc:creator>
  <cp:keywords/>
  <dc:description/>
  <cp:lastModifiedBy>shipping s</cp:lastModifiedBy>
  <cp:lastPrinted>2022-11-10T07:04:04Z</cp:lastPrinted>
  <dcterms:created xsi:type="dcterms:W3CDTF">2006-02-21T08:18:04Z</dcterms:created>
  <dcterms:modified xsi:type="dcterms:W3CDTF">2024-04-16T08:15:52Z</dcterms:modified>
  <cp:category/>
  <cp:version/>
  <cp:contentType/>
  <cp:contentStatus/>
</cp:coreProperties>
</file>