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fileSharing readOnlyRecommended="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Y:\PORT POSITION 1\2024\AUG\"/>
    </mc:Choice>
  </mc:AlternateContent>
  <xr:revisionPtr revIDLastSave="0" documentId="13_ncr:1_{4A648F61-2B3A-4600-A5E0-22BA2F0575D8}" xr6:coauthVersionLast="47" xr6:coauthVersionMax="47" xr10:uidLastSave="{00000000-0000-0000-0000-000000000000}"/>
  <bookViews>
    <workbookView xWindow="-120" yWindow="-120" windowWidth="21840" windowHeight="13140" tabRatio="642" xr2:uid="{00000000-000D-0000-FFFF-FFFF00000000}"/>
  </bookViews>
  <sheets>
    <sheet name="PORTPOS&amp;" sheetId="1" r:id="rId1"/>
    <sheet name="Sheet2" sheetId="3" r:id="rId2"/>
    <sheet name="Sheet3" sheetId="4" r:id="rId3"/>
    <sheet name="Sheet4" sheetId="5" r:id="rId4"/>
    <sheet name="Sheet5" sheetId="6" r:id="rId5"/>
    <sheet name="Sheet6" sheetId="7" r:id="rId6"/>
  </sheets>
  <definedNames>
    <definedName name="B___2">'PORTPOS&amp;'!#REF!</definedName>
    <definedName name="CALICUM">'PORTPOS&amp;'!#REF!</definedName>
    <definedName name="_xlnm.Criteria">'PORTPOS&amp;'!#REF!</definedName>
    <definedName name="_xlnm.Database">'PORTPOS&amp;'!#REF!</definedName>
  </definedNames>
  <calcPr calcId="152511"/>
</workbook>
</file>

<file path=xl/sharedStrings.xml><?xml version="1.0" encoding="utf-8"?>
<sst xmlns="http://schemas.openxmlformats.org/spreadsheetml/2006/main" count="228" uniqueCount="125">
  <si>
    <t>AQABA PORT POSITION</t>
  </si>
  <si>
    <t>TEL.: (962-6) 568 1456</t>
  </si>
  <si>
    <t>P.O. Box (184502) AMMAN 11118 - JORDAN</t>
  </si>
  <si>
    <t>FAX.:(962-6) 563 9968</t>
  </si>
  <si>
    <t>Vessel  Details</t>
  </si>
  <si>
    <t>Cargo Disch .Details</t>
  </si>
  <si>
    <t>Cargo Load.Details</t>
  </si>
  <si>
    <t>No.</t>
  </si>
  <si>
    <t>Vessel Name</t>
  </si>
  <si>
    <t>Flag</t>
  </si>
  <si>
    <t>Disch.Agent/</t>
  </si>
  <si>
    <t>Arrival</t>
  </si>
  <si>
    <t>Sailing</t>
  </si>
  <si>
    <t>Line</t>
  </si>
  <si>
    <t>M/T</t>
  </si>
  <si>
    <t>Commodity</t>
  </si>
  <si>
    <t>Dest.</t>
  </si>
  <si>
    <t>M/T.</t>
  </si>
  <si>
    <t>Load.  Agent</t>
  </si>
  <si>
    <t>Date</t>
  </si>
  <si>
    <t>Name</t>
  </si>
  <si>
    <t>TONS</t>
  </si>
  <si>
    <t>VESSELS IN PORT</t>
  </si>
  <si>
    <t>TRAMP</t>
  </si>
  <si>
    <t xml:space="preserve">JORDAN SHIPPING ASSOCIATION </t>
  </si>
  <si>
    <t>JOR.</t>
  </si>
  <si>
    <t>MRSHL. ISL.</t>
  </si>
  <si>
    <t>25.5.</t>
  </si>
  <si>
    <t>G.A.C.</t>
  </si>
  <si>
    <t>WAITING AT SEA</t>
  </si>
  <si>
    <t>26.6.</t>
  </si>
  <si>
    <t>LNG</t>
  </si>
  <si>
    <t>LPG GAS</t>
  </si>
  <si>
    <t>SAILED VESSLS</t>
  </si>
  <si>
    <t xml:space="preserve"> </t>
  </si>
  <si>
    <t>ENERGOS ESKIMO</t>
  </si>
  <si>
    <t>NIL</t>
  </si>
  <si>
    <t>IDLE</t>
  </si>
  <si>
    <t>PHOS.</t>
  </si>
  <si>
    <t>CONTRS.</t>
  </si>
  <si>
    <t>LIBERIA</t>
  </si>
  <si>
    <t>KAWAR</t>
  </si>
  <si>
    <t>W-SEA</t>
  </si>
  <si>
    <t>J.G.S.A.</t>
  </si>
  <si>
    <t>GENERAL CARGO</t>
  </si>
  <si>
    <t>ANCHR</t>
  </si>
  <si>
    <t>BARLEY</t>
  </si>
  <si>
    <t>LPG</t>
  </si>
  <si>
    <t>24.7.</t>
  </si>
  <si>
    <t>ALCOR</t>
  </si>
  <si>
    <t>GAS/ LPG</t>
  </si>
  <si>
    <t>JOR</t>
  </si>
  <si>
    <t>30.7.</t>
  </si>
  <si>
    <t>PALUA</t>
  </si>
  <si>
    <t>AL JAZY</t>
  </si>
  <si>
    <t>PANAMA</t>
  </si>
  <si>
    <t>31.7.</t>
  </si>
  <si>
    <t>LEM MARIGOLD</t>
  </si>
  <si>
    <t>30..7</t>
  </si>
  <si>
    <t>WHEAT</t>
  </si>
  <si>
    <t>YANGZE 8</t>
  </si>
  <si>
    <t>CREATIVE</t>
  </si>
  <si>
    <t>NEW-5</t>
  </si>
  <si>
    <t>CARAVOS GLORY</t>
  </si>
  <si>
    <t>N.S.S.</t>
  </si>
  <si>
    <t>CORN</t>
  </si>
  <si>
    <t>NEW-4</t>
  </si>
  <si>
    <t>DAHDAL</t>
  </si>
  <si>
    <t>SENORITA</t>
  </si>
  <si>
    <t>JORDAN GLOBAL</t>
  </si>
  <si>
    <t>SEA ETIQUETTE</t>
  </si>
  <si>
    <t>LIBERAI</t>
  </si>
  <si>
    <t>JGSA</t>
  </si>
  <si>
    <t>3.8.</t>
  </si>
  <si>
    <t>ND THELXIS</t>
  </si>
  <si>
    <t>MALTA</t>
  </si>
  <si>
    <t>MOP</t>
  </si>
  <si>
    <t>AE MARS</t>
  </si>
  <si>
    <t>J.GLOBAL</t>
  </si>
  <si>
    <t>SUPER SARKAS</t>
  </si>
  <si>
    <t>SIERRA LEON</t>
  </si>
  <si>
    <t>1.8.</t>
  </si>
  <si>
    <t>HERMES</t>
  </si>
  <si>
    <t>VICTORY</t>
  </si>
  <si>
    <t>LEBANON</t>
  </si>
  <si>
    <t>CATTLE</t>
  </si>
  <si>
    <t>JFI-WEST</t>
  </si>
  <si>
    <t>4.8.</t>
  </si>
  <si>
    <t>OIL-JETTY</t>
  </si>
  <si>
    <t>NEW PRIDE</t>
  </si>
  <si>
    <t>CRUDE OIL</t>
  </si>
  <si>
    <t>ELA</t>
  </si>
  <si>
    <t>SEA POWER</t>
  </si>
  <si>
    <t>FORSHUN</t>
  </si>
  <si>
    <t>PHOS. ACID</t>
  </si>
  <si>
    <t>NAVIGATOR VIRGO</t>
  </si>
  <si>
    <t>PUMA MAX</t>
  </si>
  <si>
    <t>BAHAMAS</t>
  </si>
  <si>
    <t>5.8.</t>
  </si>
  <si>
    <t>NEW-3</t>
  </si>
  <si>
    <t>NEW-9</t>
  </si>
  <si>
    <t>JAL KISAN</t>
  </si>
  <si>
    <t>4..8</t>
  </si>
  <si>
    <t>JFI-EAST</t>
  </si>
  <si>
    <t>JFI-2</t>
  </si>
  <si>
    <t>AMBER S</t>
  </si>
  <si>
    <t>SOYA</t>
  </si>
  <si>
    <t>LPG GAS MIX</t>
  </si>
  <si>
    <t>YANGZE 35</t>
  </si>
  <si>
    <t>6.8.</t>
  </si>
  <si>
    <t>SULPHUR</t>
  </si>
  <si>
    <t>WEDNESDAY//7.8.2024</t>
  </si>
  <si>
    <t>6..8</t>
  </si>
  <si>
    <t>NASCO GEM</t>
  </si>
  <si>
    <t>NEW-1</t>
  </si>
  <si>
    <t>7.8.</t>
  </si>
  <si>
    <t>LISBON</t>
  </si>
  <si>
    <t>PHOS.ACID</t>
  </si>
  <si>
    <t>TIGER MAANSHAN</t>
  </si>
  <si>
    <t>HONGKONG</t>
  </si>
  <si>
    <t>CONT-3</t>
  </si>
  <si>
    <t>JINSHUNHE</t>
  </si>
  <si>
    <t>CHINA</t>
  </si>
  <si>
    <t>CONT-2</t>
  </si>
  <si>
    <t>GOLDEN WAYS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</si>
</sst>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د.ا.‏&quot;_-;\-* #,##0.00\ &quot;د.ا.‏&quot;_-;_-* &quot;-&quot;??\ &quot;د.ا.‏&quot;_-;_-@_-"/>
    <numFmt numFmtId="164" formatCode="m/d/yy"/>
    <numFmt numFmtId="165" formatCode="m/d"/>
  </numFmts>
  <fonts count="31">
    <font>
      <sz val="10"/>
      <name val="Geneva"/>
      <charset val="178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0"/>
      <name val="Geneva"/>
      <charset val="178"/>
    </font>
    <font>
      <sz val="11"/>
      <color theme="1"/>
      <name val="Arial"/>
      <family val="2"/>
      <scheme val="minor"/>
    </font>
    <font>
      <sz val="13"/>
      <name val="Arial"/>
      <family val="2"/>
    </font>
    <font>
      <sz val="9"/>
      <name val="Geneva"/>
      <charset val="178"/>
    </font>
    <font>
      <sz val="9"/>
      <name val="Tms Rmn"/>
      <charset val="178"/>
    </font>
    <font>
      <b/>
      <sz val="9"/>
      <name val="Tms Rmn"/>
      <charset val="178"/>
    </font>
    <font>
      <b/>
      <i/>
      <sz val="9"/>
      <color rgb="FF0070C0"/>
      <name val="Tms Rmn"/>
      <charset val="178"/>
    </font>
    <font>
      <b/>
      <sz val="9"/>
      <color rgb="FF0070C0"/>
      <name val="Tms Rmn"/>
      <charset val="178"/>
    </font>
    <font>
      <sz val="9"/>
      <color rgb="FF0070C0"/>
      <name val="Geneva"/>
      <charset val="178"/>
    </font>
    <font>
      <b/>
      <sz val="9"/>
      <color rgb="FF0070C0"/>
      <name val="Times New Roman"/>
      <family val="1"/>
      <charset val="178"/>
    </font>
    <font>
      <b/>
      <i/>
      <sz val="9"/>
      <name val="Tms Rmn"/>
      <charset val="178"/>
    </font>
    <font>
      <b/>
      <sz val="9"/>
      <name val="Times New Roman"/>
      <family val="1"/>
    </font>
    <font>
      <sz val="9"/>
      <color theme="1"/>
      <name val="Geneva"/>
      <charset val="178"/>
    </font>
    <font>
      <b/>
      <sz val="9"/>
      <name val="Futura Lt"/>
      <family val="2"/>
    </font>
    <font>
      <sz val="9"/>
      <color theme="1"/>
      <name val="Arial"/>
      <family val="2"/>
      <charset val="178"/>
      <scheme val="minor"/>
    </font>
    <font>
      <sz val="9"/>
      <color rgb="FF0070C0"/>
      <name val="Arial"/>
      <family val="2"/>
      <charset val="178"/>
      <scheme val="minor"/>
    </font>
    <font>
      <b/>
      <sz val="9"/>
      <color theme="1"/>
      <name val="Tms Rmn"/>
      <charset val="178"/>
    </font>
    <font>
      <sz val="9"/>
      <color theme="1"/>
      <name val="Tms Rmn"/>
      <charset val="178"/>
    </font>
    <font>
      <b/>
      <sz val="9"/>
      <color theme="0"/>
      <name val="Tms Rmn"/>
      <charset val="178"/>
    </font>
    <font>
      <sz val="9"/>
      <color theme="1"/>
      <name val="Times New Roman"/>
      <family val="1"/>
      <scheme val="major"/>
    </font>
    <font>
      <sz val="9"/>
      <color rgb="FF0070C0"/>
      <name val="Times New Roman"/>
      <family val="1"/>
      <scheme val="major"/>
    </font>
    <font>
      <b/>
      <sz val="9"/>
      <color rgb="FF0070C0"/>
      <name val="Times New Roman"/>
      <family val="1"/>
      <scheme val="major"/>
    </font>
    <font>
      <sz val="9"/>
      <color rgb="FFFF0000"/>
      <name val="Geneva"/>
      <charset val="178"/>
    </font>
    <font>
      <sz val="9"/>
      <color rgb="FF0070C0"/>
      <name val="Tms Rmn"/>
      <charset val="178"/>
    </font>
    <font>
      <sz val="9"/>
      <color rgb="FFFF0000"/>
      <name val="Tms Rmn"/>
      <charset val="178"/>
    </font>
    <font>
      <sz val="9"/>
      <color rgb="FFFF0000"/>
      <name val="Times New Roman"/>
      <family val="1"/>
      <scheme val="major"/>
    </font>
    <font>
      <sz val="11"/>
      <color theme="0"/>
      <name val="Arial"/>
      <family val="2"/>
      <charset val="178"/>
      <scheme val="minor"/>
    </font>
    <font>
      <sz val="11"/>
      <color theme="2" tint="-0.499984740745262"/>
      <name val="Arial"/>
      <family val="2"/>
      <charset val="17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/>
      <right/>
      <top style="thick">
        <color rgb="FF0070C0"/>
      </top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 style="thin">
        <color rgb="FF0070C0"/>
      </right>
      <top/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/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ck">
        <color rgb="FF0070C0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0" fontId="2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6" borderId="0" applyNumberFormat="0" applyBorder="0" applyAlignment="0" applyProtection="0"/>
  </cellStyleXfs>
  <cellXfs count="131">
    <xf numFmtId="0" fontId="0" fillId="0" borderId="0" xfId="0"/>
    <xf numFmtId="0" fontId="6" fillId="0" borderId="0" xfId="0" applyFont="1"/>
    <xf numFmtId="0" fontId="7" fillId="0" borderId="0" xfId="0" applyFont="1"/>
    <xf numFmtId="164" fontId="6" fillId="0" borderId="0" xfId="0" applyNumberFormat="1" applyFont="1"/>
    <xf numFmtId="15" fontId="6" fillId="0" borderId="0" xfId="0" applyNumberFormat="1" applyFont="1"/>
    <xf numFmtId="0" fontId="6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/>
    <xf numFmtId="0" fontId="16" fillId="0" borderId="0" xfId="0" applyFont="1"/>
    <xf numFmtId="0" fontId="17" fillId="2" borderId="0" xfId="5" applyFont="1"/>
    <xf numFmtId="0" fontId="18" fillId="2" borderId="3" xfId="5" applyFont="1" applyBorder="1"/>
    <xf numFmtId="0" fontId="18" fillId="2" borderId="4" xfId="5" applyFont="1" applyBorder="1"/>
    <xf numFmtId="164" fontId="18" fillId="2" borderId="4" xfId="5" applyNumberFormat="1" applyFont="1" applyBorder="1"/>
    <xf numFmtId="15" fontId="18" fillId="2" borderId="4" xfId="5" applyNumberFormat="1" applyFont="1" applyBorder="1"/>
    <xf numFmtId="0" fontId="18" fillId="2" borderId="5" xfId="5" applyFont="1" applyBorder="1"/>
    <xf numFmtId="0" fontId="17" fillId="0" borderId="0" xfId="5" applyFont="1" applyFill="1"/>
    <xf numFmtId="0" fontId="18" fillId="2" borderId="6" xfId="5" applyFont="1" applyBorder="1"/>
    <xf numFmtId="0" fontId="18" fillId="2" borderId="2" xfId="5" applyFont="1" applyBorder="1"/>
    <xf numFmtId="164" fontId="18" fillId="2" borderId="2" xfId="5" applyNumberFormat="1" applyFont="1" applyBorder="1"/>
    <xf numFmtId="15" fontId="18" fillId="2" borderId="2" xfId="5" applyNumberFormat="1" applyFont="1" applyBorder="1"/>
    <xf numFmtId="0" fontId="18" fillId="2" borderId="7" xfId="5" applyFont="1" applyBorder="1"/>
    <xf numFmtId="0" fontId="18" fillId="2" borderId="8" xfId="5" applyFont="1" applyBorder="1"/>
    <xf numFmtId="0" fontId="18" fillId="2" borderId="9" xfId="5" applyFont="1" applyBorder="1"/>
    <xf numFmtId="164" fontId="18" fillId="2" borderId="9" xfId="5" applyNumberFormat="1" applyFont="1" applyBorder="1"/>
    <xf numFmtId="15" fontId="18" fillId="2" borderId="9" xfId="5" applyNumberFormat="1" applyFont="1" applyBorder="1"/>
    <xf numFmtId="0" fontId="18" fillId="2" borderId="10" xfId="5" applyFont="1" applyBorder="1"/>
    <xf numFmtId="0" fontId="19" fillId="0" borderId="0" xfId="0" applyFont="1"/>
    <xf numFmtId="164" fontId="8" fillId="0" borderId="0" xfId="0" applyNumberFormat="1" applyFont="1"/>
    <xf numFmtId="15" fontId="8" fillId="0" borderId="0" xfId="0" applyNumberFormat="1" applyFont="1"/>
    <xf numFmtId="0" fontId="8" fillId="0" borderId="14" xfId="0" applyFont="1" applyBorder="1"/>
    <xf numFmtId="0" fontId="20" fillId="0" borderId="0" xfId="0" applyFont="1"/>
    <xf numFmtId="0" fontId="22" fillId="0" borderId="0" xfId="0" applyFont="1"/>
    <xf numFmtId="0" fontId="22" fillId="0" borderId="1" xfId="0" applyFont="1" applyBorder="1"/>
    <xf numFmtId="0" fontId="23" fillId="4" borderId="2" xfId="0" applyFont="1" applyFill="1" applyBorder="1" applyAlignment="1">
      <alignment horizontal="center"/>
    </xf>
    <xf numFmtId="0" fontId="24" fillId="4" borderId="2" xfId="0" applyFont="1" applyFill="1" applyBorder="1" applyAlignment="1">
      <alignment horizontal="center"/>
    </xf>
    <xf numFmtId="0" fontId="23" fillId="4" borderId="7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7" fillId="0" borderId="0" xfId="0" applyFont="1" applyAlignment="1">
      <alignment vertical="top"/>
    </xf>
    <xf numFmtId="164" fontId="25" fillId="0" borderId="0" xfId="0" applyNumberFormat="1" applyFont="1"/>
    <xf numFmtId="0" fontId="27" fillId="0" borderId="0" xfId="0" applyFont="1"/>
    <xf numFmtId="165" fontId="22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top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/>
    <xf numFmtId="0" fontId="27" fillId="0" borderId="15" xfId="0" applyFont="1" applyBorder="1"/>
    <xf numFmtId="0" fontId="21" fillId="0" borderId="15" xfId="0" applyFont="1" applyBorder="1" applyAlignment="1">
      <alignment horizontal="center" vertical="center"/>
    </xf>
    <xf numFmtId="0" fontId="23" fillId="0" borderId="4" xfId="0" applyFont="1" applyBorder="1"/>
    <xf numFmtId="0" fontId="23" fillId="0" borderId="4" xfId="0" applyFont="1" applyBorder="1" applyAlignment="1">
      <alignment horizontal="center"/>
    </xf>
    <xf numFmtId="164" fontId="23" fillId="0" borderId="4" xfId="0" applyNumberFormat="1" applyFont="1" applyBorder="1" applyAlignment="1">
      <alignment horizontal="center"/>
    </xf>
    <xf numFmtId="0" fontId="23" fillId="0" borderId="4" xfId="0" applyFont="1" applyBorder="1" applyAlignment="1">
      <alignment horizontal="right" vertical="center"/>
    </xf>
    <xf numFmtId="0" fontId="22" fillId="0" borderId="4" xfId="0" applyFont="1" applyBorder="1"/>
    <xf numFmtId="0" fontId="24" fillId="0" borderId="4" xfId="0" applyFont="1" applyBorder="1" applyAlignment="1">
      <alignment horizontal="center"/>
    </xf>
    <xf numFmtId="165" fontId="23" fillId="0" borderId="4" xfId="0" applyNumberFormat="1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2" xfId="0" applyFont="1" applyBorder="1"/>
    <xf numFmtId="0" fontId="24" fillId="0" borderId="2" xfId="0" applyFont="1" applyBorder="1" applyAlignment="1">
      <alignment horizontal="center"/>
    </xf>
    <xf numFmtId="0" fontId="23" fillId="0" borderId="2" xfId="0" applyFont="1" applyBorder="1" applyAlignment="1">
      <alignment horizontal="left"/>
    </xf>
    <xf numFmtId="0" fontId="23" fillId="4" borderId="6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2" xfId="0" applyFont="1" applyBorder="1" applyAlignment="1">
      <alignment horizontal="right" vertical="center"/>
    </xf>
    <xf numFmtId="0" fontId="29" fillId="5" borderId="11" xfId="6" applyBorder="1"/>
    <xf numFmtId="0" fontId="29" fillId="5" borderId="12" xfId="6" applyBorder="1" applyAlignment="1">
      <alignment vertical="center"/>
    </xf>
    <xf numFmtId="0" fontId="29" fillId="5" borderId="13" xfId="6" applyBorder="1"/>
    <xf numFmtId="0" fontId="1" fillId="6" borderId="11" xfId="7" applyBorder="1"/>
    <xf numFmtId="0" fontId="1" fillId="6" borderId="13" xfId="7" applyBorder="1"/>
    <xf numFmtId="0" fontId="30" fillId="6" borderId="12" xfId="7" applyFont="1" applyBorder="1" applyAlignment="1">
      <alignment horizontal="center" vertical="center"/>
    </xf>
    <xf numFmtId="0" fontId="23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3" fillId="0" borderId="0" xfId="0" applyFont="1"/>
    <xf numFmtId="0" fontId="23" fillId="0" borderId="1" xfId="0" applyFont="1" applyBorder="1"/>
    <xf numFmtId="0" fontId="23" fillId="0" borderId="4" xfId="0" applyFont="1" applyBorder="1" applyAlignment="1">
      <alignment horizontal="left"/>
    </xf>
    <xf numFmtId="0" fontId="23" fillId="4" borderId="17" xfId="0" applyFont="1" applyFill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/>
    <xf numFmtId="0" fontId="24" fillId="0" borderId="18" xfId="0" applyFont="1" applyBorder="1" applyAlignment="1">
      <alignment horizontal="center"/>
    </xf>
    <xf numFmtId="0" fontId="24" fillId="4" borderId="18" xfId="0" applyFont="1" applyFill="1" applyBorder="1" applyAlignment="1">
      <alignment horizontal="center"/>
    </xf>
    <xf numFmtId="0" fontId="23" fillId="4" borderId="18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3" fillId="4" borderId="4" xfId="0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3" fillId="0" borderId="9" xfId="0" applyFont="1" applyBorder="1" applyAlignment="1">
      <alignment horizontal="right" vertical="center"/>
    </xf>
    <xf numFmtId="0" fontId="23" fillId="0" borderId="9" xfId="0" applyFont="1" applyBorder="1"/>
    <xf numFmtId="0" fontId="24" fillId="0" borderId="9" xfId="0" applyFont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3" fillId="4" borderId="9" xfId="0" applyFont="1" applyFill="1" applyBorder="1" applyAlignment="1">
      <alignment horizontal="center"/>
    </xf>
    <xf numFmtId="0" fontId="23" fillId="4" borderId="10" xfId="0" applyFont="1" applyFill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4" fillId="4" borderId="0" xfId="0" applyFont="1" applyFill="1" applyAlignment="1">
      <alignment horizontal="center"/>
    </xf>
    <xf numFmtId="0" fontId="23" fillId="4" borderId="16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0" xfId="0" applyFont="1" applyBorder="1" applyAlignment="1">
      <alignment horizontal="right" vertical="center"/>
    </xf>
    <xf numFmtId="0" fontId="23" fillId="0" borderId="20" xfId="0" applyFont="1" applyBorder="1"/>
    <xf numFmtId="0" fontId="24" fillId="0" borderId="20" xfId="0" applyFont="1" applyBorder="1" applyAlignment="1">
      <alignment horizontal="center"/>
    </xf>
    <xf numFmtId="0" fontId="24" fillId="4" borderId="20" xfId="0" applyFont="1" applyFill="1" applyBorder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0" borderId="20" xfId="0" applyFont="1" applyBorder="1" applyAlignment="1">
      <alignment horizontal="left"/>
    </xf>
    <xf numFmtId="0" fontId="23" fillId="0" borderId="5" xfId="0" applyFont="1" applyBorder="1"/>
    <xf numFmtId="0" fontId="23" fillId="0" borderId="7" xfId="0" applyFont="1" applyBorder="1"/>
    <xf numFmtId="0" fontId="23" fillId="0" borderId="10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18" xfId="0" applyFont="1" applyBorder="1" applyAlignment="1">
      <alignment horizontal="right" vertical="center"/>
    </xf>
    <xf numFmtId="0" fontId="27" fillId="3" borderId="11" xfId="0" applyFont="1" applyFill="1" applyBorder="1"/>
    <xf numFmtId="0" fontId="21" fillId="3" borderId="12" xfId="0" applyFont="1" applyFill="1" applyBorder="1" applyAlignment="1">
      <alignment horizontal="center" vertical="center"/>
    </xf>
    <xf numFmtId="0" fontId="27" fillId="3" borderId="13" xfId="0" applyFont="1" applyFill="1" applyBorder="1"/>
  </cellXfs>
  <cellStyles count="8">
    <cellStyle name="20% - Accent5" xfId="7" builtinId="46"/>
    <cellStyle name="40% - Accent1" xfId="5" builtinId="31"/>
    <cellStyle name="Accent5" xfId="6" builtinId="45"/>
    <cellStyle name="Currency 2" xfId="1" xr:uid="{00000000-0005-0000-0000-000003000000}"/>
    <cellStyle name="Currency 2 2" xfId="2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</cellStyles>
  <dxfs count="10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fill>
        <patternFill>
          <bgColor rgb="FFFFC7CE"/>
        </patternFill>
      </fill>
    </dxf>
    <dxf>
      <fill>
        <patternFill patternType="solid">
          <bgColor theme="7" tint="0.3999450666829432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30</xdr:row>
          <xdr:rowOff>0</xdr:rowOff>
        </xdr:from>
        <xdr:to>
          <xdr:col>14</xdr:col>
          <xdr:colOff>123825</xdr:colOff>
          <xdr:row>30</xdr:row>
          <xdr:rowOff>171450</xdr:rowOff>
        </xdr:to>
        <xdr:sp macro="" textlink="">
          <xdr:nvSpPr>
            <xdr:cNvPr id="1025" name="Label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95250</xdr:colOff>
      <xdr:row>0</xdr:row>
      <xdr:rowOff>0</xdr:rowOff>
    </xdr:from>
    <xdr:to>
      <xdr:col>9</xdr:col>
      <xdr:colOff>123825</xdr:colOff>
      <xdr:row>5</xdr:row>
      <xdr:rowOff>0</xdr:rowOff>
    </xdr:to>
    <xdr:pic>
      <xdr:nvPicPr>
        <xdr:cNvPr id="4" name="Picture 1" descr=" شعار النقابة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4124" y="0"/>
          <a:ext cx="1022943" cy="85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Gallery">
  <a:themeElements>
    <a:clrScheme name="Gallery">
      <a:dk1>
        <a:sysClr val="windowText" lastClr="000000"/>
      </a:dk1>
      <a:lt1>
        <a:sysClr val="window" lastClr="FFFFFF"/>
      </a:lt1>
      <a:dk2>
        <a:srgbClr val="454545"/>
      </a:dk2>
      <a:lt2>
        <a:srgbClr val="DFDBD5"/>
      </a:lt2>
      <a:accent1>
        <a:srgbClr val="B71E42"/>
      </a:accent1>
      <a:accent2>
        <a:srgbClr val="DE478E"/>
      </a:accent2>
      <a:accent3>
        <a:srgbClr val="BC72F0"/>
      </a:accent3>
      <a:accent4>
        <a:srgbClr val="795FAF"/>
      </a:accent4>
      <a:accent5>
        <a:srgbClr val="586EA6"/>
      </a:accent5>
      <a:accent6>
        <a:srgbClr val="6892A0"/>
      </a:accent6>
      <a:hlink>
        <a:srgbClr val="FA2B5C"/>
      </a:hlink>
      <a:folHlink>
        <a:srgbClr val="BC658E"/>
      </a:folHlink>
    </a:clrScheme>
    <a:fontScheme name="Gallery">
      <a:majorFont>
        <a:latin typeface="Gill Sans MT" panose="020B0502020104020203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 panose="020B0502020104020203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Gallery">
      <a:fillStyleLst>
        <a:solidFill>
          <a:schemeClr val="phClr"/>
        </a:solidFill>
        <a:gradFill rotWithShape="1">
          <a:gsLst>
            <a:gs pos="0">
              <a:schemeClr val="phClr">
                <a:tint val="54000"/>
                <a:alpha val="100000"/>
                <a:satMod val="105000"/>
                <a:lumMod val="110000"/>
              </a:schemeClr>
            </a:gs>
            <a:gs pos="100000">
              <a:schemeClr val="phClr">
                <a:tint val="78000"/>
                <a:alpha val="92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satMod val="110000"/>
                <a:lumMod val="104000"/>
              </a:schemeClr>
            </a:gs>
            <a:gs pos="69000">
              <a:schemeClr val="phClr">
                <a:shade val="88000"/>
                <a:satMod val="130000"/>
                <a:lumMod val="92000"/>
              </a:schemeClr>
            </a:gs>
            <a:gs pos="100000">
              <a:schemeClr val="phClr">
                <a:shade val="78000"/>
                <a:satMod val="130000"/>
                <a:lumMod val="92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0800" dist="50800" dir="5400000" sx="96000" sy="96000" rotWithShape="0">
              <a:srgbClr val="000000">
                <a:alpha val="48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1080000"/>
            </a:lightRig>
          </a:scene3d>
          <a:sp3d>
            <a:bevelT w="38100" h="12700" prst="softRound"/>
          </a:sp3d>
        </a:effectStyle>
      </a:effectStyleLst>
      <a:bgFillStyleLst>
        <a:solidFill>
          <a:schemeClr val="phClr"/>
        </a:solidFill>
        <a:solidFill>
          <a:schemeClr val="phClr"/>
        </a:solidFill>
        <a:gradFill rotWithShape="1">
          <a:gsLst>
            <a:gs pos="0">
              <a:schemeClr val="phClr">
                <a:tint val="94000"/>
                <a:satMod val="80000"/>
                <a:lumMod val="106000"/>
              </a:schemeClr>
            </a:gs>
            <a:gs pos="100000">
              <a:schemeClr val="phClr">
                <a:shade val="80000"/>
              </a:schemeClr>
            </a:gs>
          </a:gsLst>
          <a:path path="circle">
            <a:fillToRect l="43000" r="43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Gallery" id="{BBFCD31E-59A1-489D-B089-A3EAD7CAE12E}" vid="{F5E91637-A7B6-4E27-B710-77DA7014EE1E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</sheetPr>
  <dimension ref="A1:W45"/>
  <sheetViews>
    <sheetView tabSelected="1" defaultGridColor="0" topLeftCell="B1" colorId="8" zoomScale="118" zoomScaleNormal="118" workbookViewId="0">
      <selection activeCell="E15" sqref="E15"/>
    </sheetView>
  </sheetViews>
  <sheetFormatPr defaultColWidth="11.42578125" defaultRowHeight="12"/>
  <cols>
    <col min="1" max="1" width="0.28515625" style="1" hidden="1" customWidth="1"/>
    <col min="2" max="2" width="3.42578125" style="1" customWidth="1"/>
    <col min="3" max="3" width="19.5703125" style="1" customWidth="1"/>
    <col min="4" max="4" width="10.85546875" style="2" customWidth="1"/>
    <col min="5" max="5" width="14.7109375" style="1" customWidth="1"/>
    <col min="6" max="6" width="6.28515625" style="3" bestFit="1" customWidth="1"/>
    <col min="7" max="7" width="5.28515625" style="1" customWidth="1"/>
    <col min="8" max="8" width="12.140625" style="1" customWidth="1"/>
    <col min="9" max="9" width="0.7109375" style="1" customWidth="1"/>
    <col min="10" max="10" width="4.140625" style="1" customWidth="1"/>
    <col min="11" max="11" width="15.42578125" style="1" customWidth="1"/>
    <col min="12" max="12" width="4.140625" style="1" customWidth="1"/>
    <col min="13" max="13" width="0.7109375" style="1" customWidth="1"/>
    <col min="14" max="14" width="6.5703125" style="1" customWidth="1"/>
    <col min="15" max="15" width="14.28515625" style="1" customWidth="1"/>
    <col min="16" max="16" width="7.85546875" style="1" customWidth="1"/>
    <col min="17" max="17" width="0.5703125" style="1" customWidth="1"/>
    <col min="18" max="18" width="15.28515625" style="1" bestFit="1" customWidth="1"/>
    <col min="19" max="19" width="7.5703125" style="1" customWidth="1"/>
    <col min="20" max="16384" width="11.42578125" style="1"/>
  </cols>
  <sheetData>
    <row r="1" spans="1:23" ht="10.5" customHeight="1">
      <c r="G1" s="4"/>
    </row>
    <row r="2" spans="1:23" ht="12" customHeight="1">
      <c r="E2" s="5"/>
      <c r="M2" s="6"/>
    </row>
    <row r="3" spans="1:23" ht="15" customHeight="1">
      <c r="B3" s="7" t="s">
        <v>24</v>
      </c>
      <c r="E3" s="5"/>
      <c r="K3" s="8" t="s">
        <v>0</v>
      </c>
      <c r="M3" s="6"/>
      <c r="P3" s="9" t="s">
        <v>1</v>
      </c>
      <c r="Q3" s="10"/>
    </row>
    <row r="4" spans="1:23" ht="15" customHeight="1">
      <c r="B4" s="7" t="s">
        <v>2</v>
      </c>
      <c r="E4" s="5"/>
      <c r="K4" s="11" t="s">
        <v>111</v>
      </c>
      <c r="M4" s="6"/>
      <c r="P4" s="9" t="s">
        <v>3</v>
      </c>
      <c r="Q4" s="10"/>
    </row>
    <row r="5" spans="1:23" ht="15" customHeight="1">
      <c r="B5" s="12"/>
      <c r="E5" s="5"/>
      <c r="K5" s="13"/>
      <c r="M5" s="6"/>
      <c r="P5" s="6"/>
    </row>
    <row r="6" spans="1:23" ht="5.25" customHeight="1" thickBot="1">
      <c r="B6" s="12"/>
      <c r="C6" s="14"/>
      <c r="J6" s="15"/>
      <c r="K6" s="16"/>
      <c r="P6" s="6"/>
    </row>
    <row r="7" spans="1:23" ht="3" hidden="1" customHeight="1" thickBot="1">
      <c r="B7" s="12"/>
      <c r="C7" s="14"/>
      <c r="J7" s="15"/>
      <c r="K7" s="16"/>
      <c r="P7" s="6"/>
    </row>
    <row r="8" spans="1:23" s="17" customFormat="1" ht="15" customHeight="1" thickTop="1">
      <c r="B8" s="18"/>
      <c r="C8" s="19"/>
      <c r="D8" s="19"/>
      <c r="E8" s="19" t="s">
        <v>4</v>
      </c>
      <c r="F8" s="20"/>
      <c r="G8" s="21"/>
      <c r="H8" s="19"/>
      <c r="I8" s="19"/>
      <c r="J8" s="19"/>
      <c r="K8" s="19" t="s">
        <v>5</v>
      </c>
      <c r="L8" s="19"/>
      <c r="M8" s="19"/>
      <c r="N8" s="19"/>
      <c r="O8" s="19" t="s">
        <v>6</v>
      </c>
      <c r="P8" s="22"/>
      <c r="R8" s="23"/>
      <c r="S8" s="23"/>
      <c r="T8" s="23"/>
      <c r="U8" s="23"/>
      <c r="V8" s="23"/>
      <c r="W8" s="23"/>
    </row>
    <row r="9" spans="1:23" s="17" customFormat="1" ht="13.5" customHeight="1">
      <c r="B9" s="24" t="s">
        <v>7</v>
      </c>
      <c r="C9" s="25" t="s">
        <v>8</v>
      </c>
      <c r="D9" s="25" t="s">
        <v>9</v>
      </c>
      <c r="E9" s="25" t="s">
        <v>10</v>
      </c>
      <c r="F9" s="26" t="s">
        <v>11</v>
      </c>
      <c r="G9" s="27" t="s">
        <v>12</v>
      </c>
      <c r="H9" s="25" t="s">
        <v>13</v>
      </c>
      <c r="I9" s="25"/>
      <c r="J9" s="25" t="s">
        <v>14</v>
      </c>
      <c r="K9" s="25" t="s">
        <v>15</v>
      </c>
      <c r="L9" s="25" t="s">
        <v>16</v>
      </c>
      <c r="M9" s="25"/>
      <c r="N9" s="25" t="s">
        <v>17</v>
      </c>
      <c r="O9" s="25" t="s">
        <v>15</v>
      </c>
      <c r="P9" s="28" t="s">
        <v>16</v>
      </c>
      <c r="R9" s="23"/>
      <c r="S9" s="23"/>
      <c r="T9" s="23"/>
      <c r="U9" s="23"/>
      <c r="V9" s="23"/>
      <c r="W9" s="23"/>
    </row>
    <row r="10" spans="1:23" s="17" customFormat="1" ht="12" customHeight="1" thickBot="1">
      <c r="B10" s="29"/>
      <c r="C10" s="30"/>
      <c r="D10" s="30"/>
      <c r="E10" s="30" t="s">
        <v>18</v>
      </c>
      <c r="F10" s="31" t="s">
        <v>19</v>
      </c>
      <c r="G10" s="32" t="s">
        <v>19</v>
      </c>
      <c r="H10" s="30" t="s">
        <v>20</v>
      </c>
      <c r="I10" s="30"/>
      <c r="J10" s="30" t="s">
        <v>21</v>
      </c>
      <c r="K10" s="30"/>
      <c r="L10" s="30"/>
      <c r="M10" s="30"/>
      <c r="N10" s="30"/>
      <c r="O10" s="30"/>
      <c r="P10" s="33"/>
      <c r="R10" s="23"/>
      <c r="S10" s="23"/>
      <c r="T10" s="23"/>
      <c r="U10" s="23"/>
      <c r="V10" s="23"/>
      <c r="W10" s="23"/>
    </row>
    <row r="11" spans="1:23" ht="16.5" hidden="1" customHeight="1" thickTop="1" thickBot="1">
      <c r="B11" s="6"/>
      <c r="C11" s="34"/>
      <c r="D11" s="6"/>
      <c r="E11" s="6"/>
      <c r="F11" s="35"/>
      <c r="G11" s="36"/>
      <c r="H11" s="6"/>
      <c r="J11" s="6"/>
      <c r="K11" s="6"/>
      <c r="L11" s="6"/>
      <c r="N11" s="6"/>
      <c r="O11" s="6"/>
      <c r="P11" s="6"/>
    </row>
    <row r="12" spans="1:23" ht="6.75" customHeight="1" thickTop="1" thickBot="1">
      <c r="B12" s="6"/>
      <c r="C12" s="34"/>
      <c r="D12" s="6"/>
      <c r="E12" s="6"/>
      <c r="F12" s="35"/>
      <c r="G12" s="36"/>
      <c r="H12" s="6"/>
      <c r="J12" s="37"/>
      <c r="K12" s="37"/>
      <c r="L12" s="37"/>
      <c r="N12" s="6"/>
      <c r="O12" s="6"/>
      <c r="P12" s="6"/>
    </row>
    <row r="13" spans="1:23" ht="22.5" customHeight="1" thickTop="1" thickBot="1">
      <c r="C13" s="38"/>
      <c r="J13" s="75"/>
      <c r="K13" s="76" t="s">
        <v>22</v>
      </c>
      <c r="L13" s="77"/>
      <c r="N13" s="2"/>
      <c r="O13" s="2"/>
      <c r="P13" s="2"/>
    </row>
    <row r="14" spans="1:23" ht="9.75" customHeight="1" thickTop="1" thickBot="1">
      <c r="C14" s="38"/>
      <c r="J14" s="2"/>
      <c r="K14" s="6"/>
      <c r="L14" s="2"/>
      <c r="N14" s="2"/>
      <c r="O14" s="2" t="s">
        <v>34</v>
      </c>
      <c r="P14" s="2"/>
    </row>
    <row r="15" spans="1:23" s="39" customFormat="1" ht="25.5" customHeight="1" thickTop="1">
      <c r="A15" s="40"/>
      <c r="B15" s="73">
        <v>1</v>
      </c>
      <c r="C15" s="60" t="s">
        <v>35</v>
      </c>
      <c r="D15" s="61" t="s">
        <v>26</v>
      </c>
      <c r="E15" s="61" t="s">
        <v>28</v>
      </c>
      <c r="F15" s="62" t="s">
        <v>27</v>
      </c>
      <c r="G15" s="61"/>
      <c r="H15" s="63" t="s">
        <v>23</v>
      </c>
      <c r="I15" s="64"/>
      <c r="J15" s="60"/>
      <c r="K15" s="65" t="s">
        <v>32</v>
      </c>
      <c r="L15" s="60" t="s">
        <v>25</v>
      </c>
      <c r="M15" s="65"/>
      <c r="N15" s="60"/>
      <c r="O15" s="65"/>
      <c r="P15" s="60"/>
      <c r="Q15" s="60"/>
      <c r="R15" s="66" t="s">
        <v>31</v>
      </c>
      <c r="S15" s="67" t="s">
        <v>30</v>
      </c>
    </row>
    <row r="16" spans="1:23" s="83" customFormat="1" ht="26.25" customHeight="1">
      <c r="A16" s="84"/>
      <c r="B16" s="106">
        <v>2</v>
      </c>
      <c r="C16" s="71" t="s">
        <v>60</v>
      </c>
      <c r="D16" s="68" t="s">
        <v>40</v>
      </c>
      <c r="E16" s="68" t="s">
        <v>61</v>
      </c>
      <c r="F16" s="68" t="s">
        <v>52</v>
      </c>
      <c r="G16" s="68"/>
      <c r="H16" s="74" t="s">
        <v>23</v>
      </c>
      <c r="I16" s="69"/>
      <c r="J16" s="69"/>
      <c r="K16" s="70" t="s">
        <v>110</v>
      </c>
      <c r="L16" s="69"/>
      <c r="M16" s="70"/>
      <c r="N16" s="69"/>
      <c r="O16" s="42"/>
      <c r="P16" s="69"/>
      <c r="Q16" s="69"/>
      <c r="R16" s="41" t="s">
        <v>86</v>
      </c>
      <c r="S16" s="43" t="s">
        <v>52</v>
      </c>
    </row>
    <row r="17" spans="1:19" s="83" customFormat="1" ht="26.25" customHeight="1">
      <c r="A17" s="84"/>
      <c r="B17" s="72">
        <v>3</v>
      </c>
      <c r="C17" s="71" t="s">
        <v>57</v>
      </c>
      <c r="D17" s="68" t="s">
        <v>26</v>
      </c>
      <c r="E17" s="68" t="s">
        <v>41</v>
      </c>
      <c r="F17" s="68" t="s">
        <v>58</v>
      </c>
      <c r="G17" s="68"/>
      <c r="H17" s="74" t="s">
        <v>23</v>
      </c>
      <c r="I17" s="69"/>
      <c r="J17" s="69"/>
      <c r="K17" s="70" t="s">
        <v>59</v>
      </c>
      <c r="L17" s="69"/>
      <c r="M17" s="70"/>
      <c r="N17" s="69"/>
      <c r="O17" s="42"/>
      <c r="P17" s="69"/>
      <c r="Q17" s="69"/>
      <c r="R17" s="41" t="s">
        <v>100</v>
      </c>
      <c r="S17" s="43" t="s">
        <v>98</v>
      </c>
    </row>
    <row r="18" spans="1:19" s="83" customFormat="1" ht="26.25" customHeight="1">
      <c r="A18" s="84"/>
      <c r="B18" s="113">
        <v>4</v>
      </c>
      <c r="C18" s="121" t="s">
        <v>70</v>
      </c>
      <c r="D18" s="114" t="s">
        <v>40</v>
      </c>
      <c r="E18" s="114" t="s">
        <v>61</v>
      </c>
      <c r="F18" s="114" t="s">
        <v>81</v>
      </c>
      <c r="G18" s="114"/>
      <c r="H18" s="115" t="s">
        <v>23</v>
      </c>
      <c r="I18" s="116"/>
      <c r="J18" s="116"/>
      <c r="K18" s="117" t="s">
        <v>36</v>
      </c>
      <c r="L18" s="116"/>
      <c r="M18" s="117"/>
      <c r="N18" s="116"/>
      <c r="O18" s="118" t="s">
        <v>38</v>
      </c>
      <c r="P18" s="116"/>
      <c r="Q18" s="116"/>
      <c r="R18" s="119" t="s">
        <v>38</v>
      </c>
      <c r="S18" s="120" t="s">
        <v>115</v>
      </c>
    </row>
    <row r="19" spans="1:19" s="83" customFormat="1" ht="26.25" customHeight="1">
      <c r="A19" s="84"/>
      <c r="B19" s="105">
        <v>5</v>
      </c>
      <c r="C19" s="71" t="s">
        <v>89</v>
      </c>
      <c r="D19" s="68" t="s">
        <v>71</v>
      </c>
      <c r="E19" s="68" t="s">
        <v>72</v>
      </c>
      <c r="F19" s="68">
        <v>2.8</v>
      </c>
      <c r="G19" s="68"/>
      <c r="H19" s="74" t="s">
        <v>23</v>
      </c>
      <c r="I19" s="69"/>
      <c r="J19" s="69"/>
      <c r="K19" s="70" t="s">
        <v>90</v>
      </c>
      <c r="L19" s="69"/>
      <c r="M19" s="70"/>
      <c r="N19" s="69"/>
      <c r="O19" s="42"/>
      <c r="P19" s="69"/>
      <c r="Q19" s="69"/>
      <c r="R19" s="41" t="s">
        <v>88</v>
      </c>
      <c r="S19" s="43" t="s">
        <v>87</v>
      </c>
    </row>
    <row r="20" spans="1:19" s="83" customFormat="1" ht="26.25" customHeight="1">
      <c r="A20" s="84"/>
      <c r="B20" s="72">
        <v>6</v>
      </c>
      <c r="C20" s="71" t="s">
        <v>79</v>
      </c>
      <c r="D20" s="68" t="s">
        <v>80</v>
      </c>
      <c r="E20" s="68" t="s">
        <v>78</v>
      </c>
      <c r="F20" s="68" t="s">
        <v>73</v>
      </c>
      <c r="G20" s="68"/>
      <c r="H20" s="74" t="s">
        <v>23</v>
      </c>
      <c r="I20" s="69"/>
      <c r="J20" s="69"/>
      <c r="K20" s="70" t="s">
        <v>59</v>
      </c>
      <c r="L20" s="69"/>
      <c r="M20" s="70"/>
      <c r="N20" s="69"/>
      <c r="O20" s="42"/>
      <c r="P20" s="69"/>
      <c r="Q20" s="69"/>
      <c r="R20" s="41" t="s">
        <v>45</v>
      </c>
      <c r="S20" s="43" t="s">
        <v>37</v>
      </c>
    </row>
    <row r="21" spans="1:19" s="83" customFormat="1" ht="26.25" customHeight="1">
      <c r="A21" s="84"/>
      <c r="B21" s="72">
        <v>7</v>
      </c>
      <c r="C21" s="71" t="s">
        <v>74</v>
      </c>
      <c r="D21" s="68" t="s">
        <v>75</v>
      </c>
      <c r="E21" s="68" t="s">
        <v>43</v>
      </c>
      <c r="F21" s="68" t="s">
        <v>73</v>
      </c>
      <c r="G21" s="68"/>
      <c r="H21" s="74" t="s">
        <v>23</v>
      </c>
      <c r="I21" s="69"/>
      <c r="J21" s="69"/>
      <c r="K21" s="70" t="s">
        <v>36</v>
      </c>
      <c r="L21" s="69"/>
      <c r="M21" s="70"/>
      <c r="N21" s="69"/>
      <c r="O21" s="42" t="s">
        <v>76</v>
      </c>
      <c r="P21" s="69"/>
      <c r="Q21" s="69"/>
      <c r="R21" s="41" t="s">
        <v>104</v>
      </c>
      <c r="S21" s="43" t="s">
        <v>98</v>
      </c>
    </row>
    <row r="22" spans="1:19" s="83" customFormat="1" ht="26.25" customHeight="1">
      <c r="A22" s="84"/>
      <c r="B22" s="72">
        <v>8</v>
      </c>
      <c r="C22" s="71" t="s">
        <v>96</v>
      </c>
      <c r="D22" s="68" t="s">
        <v>97</v>
      </c>
      <c r="E22" s="68" t="s">
        <v>64</v>
      </c>
      <c r="F22" s="68" t="s">
        <v>73</v>
      </c>
      <c r="G22" s="68"/>
      <c r="H22" s="74" t="s">
        <v>23</v>
      </c>
      <c r="I22" s="69"/>
      <c r="J22" s="69"/>
      <c r="K22" s="70" t="s">
        <v>65</v>
      </c>
      <c r="L22" s="69"/>
      <c r="M22" s="70"/>
      <c r="N22" s="69"/>
      <c r="O22" s="42"/>
      <c r="P22" s="69"/>
      <c r="Q22" s="69"/>
      <c r="R22" s="41" t="s">
        <v>66</v>
      </c>
      <c r="S22" s="43" t="s">
        <v>98</v>
      </c>
    </row>
    <row r="23" spans="1:19" s="83" customFormat="1" ht="26.25" customHeight="1">
      <c r="A23" s="84"/>
      <c r="B23" s="72">
        <v>9</v>
      </c>
      <c r="C23" s="71" t="s">
        <v>95</v>
      </c>
      <c r="D23" s="68" t="s">
        <v>40</v>
      </c>
      <c r="E23" s="68" t="s">
        <v>78</v>
      </c>
      <c r="F23" s="68" t="s">
        <v>87</v>
      </c>
      <c r="G23" s="68"/>
      <c r="H23" s="74" t="s">
        <v>23</v>
      </c>
      <c r="I23" s="69"/>
      <c r="J23" s="69"/>
      <c r="K23" s="70" t="s">
        <v>107</v>
      </c>
      <c r="L23" s="69"/>
      <c r="M23" s="70"/>
      <c r="N23" s="69"/>
      <c r="O23" s="42"/>
      <c r="P23" s="69"/>
      <c r="Q23" s="69"/>
      <c r="R23" s="41" t="s">
        <v>47</v>
      </c>
      <c r="S23" s="43" t="s">
        <v>115</v>
      </c>
    </row>
    <row r="24" spans="1:19" s="83" customFormat="1" ht="26.25" customHeight="1">
      <c r="A24" s="84"/>
      <c r="B24" s="72">
        <v>10</v>
      </c>
      <c r="C24" s="71" t="s">
        <v>105</v>
      </c>
      <c r="D24" s="68" t="s">
        <v>40</v>
      </c>
      <c r="E24" s="68" t="s">
        <v>64</v>
      </c>
      <c r="F24" s="68" t="s">
        <v>98</v>
      </c>
      <c r="G24" s="68"/>
      <c r="H24" s="74" t="s">
        <v>23</v>
      </c>
      <c r="I24" s="69"/>
      <c r="J24" s="69"/>
      <c r="K24" s="70" t="s">
        <v>106</v>
      </c>
      <c r="L24" s="69"/>
      <c r="M24" s="70"/>
      <c r="N24" s="69"/>
      <c r="O24" s="42"/>
      <c r="P24" s="69"/>
      <c r="Q24" s="69"/>
      <c r="R24" s="41" t="s">
        <v>99</v>
      </c>
      <c r="S24" s="43" t="s">
        <v>115</v>
      </c>
    </row>
    <row r="25" spans="1:19" s="83" customFormat="1" ht="26.25" customHeight="1">
      <c r="A25" s="84"/>
      <c r="B25" s="72">
        <v>11</v>
      </c>
      <c r="C25" s="71" t="s">
        <v>116</v>
      </c>
      <c r="D25" s="68" t="s">
        <v>40</v>
      </c>
      <c r="E25" s="68" t="s">
        <v>78</v>
      </c>
      <c r="F25" s="68" t="s">
        <v>109</v>
      </c>
      <c r="G25" s="68"/>
      <c r="H25" s="74" t="s">
        <v>23</v>
      </c>
      <c r="I25" s="69"/>
      <c r="J25" s="69"/>
      <c r="K25" s="70" t="s">
        <v>36</v>
      </c>
      <c r="L25" s="69"/>
      <c r="M25" s="70"/>
      <c r="N25" s="69"/>
      <c r="O25" s="42" t="s">
        <v>117</v>
      </c>
      <c r="P25" s="69"/>
      <c r="Q25" s="69"/>
      <c r="R25" s="41" t="s">
        <v>103</v>
      </c>
      <c r="S25" s="43" t="s">
        <v>109</v>
      </c>
    </row>
    <row r="26" spans="1:19" s="83" customFormat="1" ht="26.25" customHeight="1">
      <c r="A26" s="84"/>
      <c r="B26" s="72">
        <v>12</v>
      </c>
      <c r="C26" s="71" t="s">
        <v>108</v>
      </c>
      <c r="D26" s="68" t="s">
        <v>40</v>
      </c>
      <c r="E26" s="68" t="s">
        <v>78</v>
      </c>
      <c r="F26" s="68" t="s">
        <v>109</v>
      </c>
      <c r="G26" s="68"/>
      <c r="H26" s="74" t="s">
        <v>23</v>
      </c>
      <c r="I26" s="69"/>
      <c r="J26" s="69"/>
      <c r="K26" s="70" t="s">
        <v>44</v>
      </c>
      <c r="L26" s="69"/>
      <c r="M26" s="70"/>
      <c r="N26" s="69"/>
      <c r="O26" s="42"/>
      <c r="P26" s="69"/>
      <c r="Q26" s="69"/>
      <c r="R26" s="41" t="s">
        <v>62</v>
      </c>
      <c r="S26" s="43" t="s">
        <v>109</v>
      </c>
    </row>
    <row r="27" spans="1:19" s="83" customFormat="1" ht="26.25" customHeight="1">
      <c r="A27" s="84"/>
      <c r="B27" s="72">
        <v>13</v>
      </c>
      <c r="C27" s="71" t="s">
        <v>113</v>
      </c>
      <c r="D27" s="68" t="s">
        <v>55</v>
      </c>
      <c r="E27" s="68" t="s">
        <v>41</v>
      </c>
      <c r="F27" s="68" t="s">
        <v>109</v>
      </c>
      <c r="G27" s="68"/>
      <c r="H27" s="74" t="s">
        <v>23</v>
      </c>
      <c r="I27" s="69"/>
      <c r="J27" s="69"/>
      <c r="K27" s="70" t="s">
        <v>44</v>
      </c>
      <c r="L27" s="69"/>
      <c r="M27" s="70"/>
      <c r="N27" s="69"/>
      <c r="O27" s="42"/>
      <c r="P27" s="69"/>
      <c r="Q27" s="69"/>
      <c r="R27" s="41" t="s">
        <v>114</v>
      </c>
      <c r="S27" s="43" t="s">
        <v>109</v>
      </c>
    </row>
    <row r="28" spans="1:19" s="83" customFormat="1" ht="26.25" customHeight="1">
      <c r="A28" s="84"/>
      <c r="B28" s="72">
        <v>14</v>
      </c>
      <c r="C28" s="71" t="s">
        <v>121</v>
      </c>
      <c r="D28" s="68" t="s">
        <v>122</v>
      </c>
      <c r="E28" s="68" t="s">
        <v>124</v>
      </c>
      <c r="F28" s="68" t="s">
        <v>109</v>
      </c>
      <c r="G28" s="68"/>
      <c r="H28" s="74" t="s">
        <v>23</v>
      </c>
      <c r="I28" s="69"/>
      <c r="J28" s="69"/>
      <c r="K28" s="70" t="s">
        <v>39</v>
      </c>
      <c r="L28" s="69"/>
      <c r="M28" s="70"/>
      <c r="N28" s="69"/>
      <c r="O28" s="42" t="s">
        <v>39</v>
      </c>
      <c r="P28" s="69"/>
      <c r="Q28" s="69"/>
      <c r="R28" s="41" t="s">
        <v>123</v>
      </c>
      <c r="S28" s="43" t="s">
        <v>109</v>
      </c>
    </row>
    <row r="29" spans="1:19" s="83" customFormat="1" ht="26.25" customHeight="1" thickBot="1">
      <c r="A29" s="84"/>
      <c r="B29" s="86">
        <v>15</v>
      </c>
      <c r="C29" s="87" t="s">
        <v>118</v>
      </c>
      <c r="D29" s="88" t="s">
        <v>119</v>
      </c>
      <c r="E29" s="88" t="s">
        <v>41</v>
      </c>
      <c r="F29" s="88" t="s">
        <v>109</v>
      </c>
      <c r="G29" s="88"/>
      <c r="H29" s="127" t="s">
        <v>23</v>
      </c>
      <c r="I29" s="89"/>
      <c r="J29" s="89"/>
      <c r="K29" s="90" t="s">
        <v>39</v>
      </c>
      <c r="L29" s="89"/>
      <c r="M29" s="90"/>
      <c r="N29" s="89"/>
      <c r="O29" s="91" t="s">
        <v>39</v>
      </c>
      <c r="P29" s="89"/>
      <c r="Q29" s="89"/>
      <c r="R29" s="92" t="s">
        <v>120</v>
      </c>
      <c r="S29" s="93" t="s">
        <v>115</v>
      </c>
    </row>
    <row r="30" spans="1:19" s="83" customFormat="1" ht="12.75" customHeight="1" thickTop="1" thickBot="1">
      <c r="B30" s="107"/>
      <c r="C30" s="108"/>
      <c r="D30" s="109"/>
      <c r="E30" s="109"/>
      <c r="F30" s="109"/>
      <c r="G30" s="109"/>
      <c r="H30" s="110"/>
      <c r="K30" s="111"/>
      <c r="M30" s="111"/>
      <c r="O30" s="112"/>
      <c r="R30" s="107"/>
      <c r="S30" s="107"/>
    </row>
    <row r="31" spans="1:19" s="44" customFormat="1" ht="20.25" customHeight="1" thickTop="1" thickBot="1">
      <c r="B31" s="45"/>
      <c r="C31" s="46"/>
      <c r="D31" s="47"/>
      <c r="F31" s="48"/>
      <c r="J31" s="128"/>
      <c r="K31" s="129" t="s">
        <v>29</v>
      </c>
      <c r="L31" s="130"/>
      <c r="N31" s="49"/>
      <c r="O31" s="49"/>
      <c r="P31" s="49"/>
      <c r="R31" s="50"/>
      <c r="S31" s="51"/>
    </row>
    <row r="32" spans="1:19" s="44" customFormat="1" ht="7.5" customHeight="1" thickTop="1" thickBot="1">
      <c r="B32" s="45"/>
      <c r="C32" s="46"/>
      <c r="D32" s="47"/>
      <c r="F32" s="48"/>
      <c r="J32" s="58"/>
      <c r="K32" s="59"/>
      <c r="L32" s="58"/>
      <c r="N32" s="49"/>
      <c r="O32" s="49"/>
      <c r="P32" s="49"/>
      <c r="R32" s="50"/>
      <c r="S32" s="51"/>
    </row>
    <row r="33" spans="1:19" s="83" customFormat="1" ht="26.25" customHeight="1" thickTop="1">
      <c r="A33" s="84"/>
      <c r="B33" s="81">
        <v>16</v>
      </c>
      <c r="C33" s="85" t="s">
        <v>82</v>
      </c>
      <c r="D33" s="61" t="s">
        <v>26</v>
      </c>
      <c r="E33" s="61" t="s">
        <v>78</v>
      </c>
      <c r="F33" s="61" t="s">
        <v>73</v>
      </c>
      <c r="G33" s="61"/>
      <c r="H33" s="63" t="s">
        <v>23</v>
      </c>
      <c r="I33" s="60"/>
      <c r="J33" s="60"/>
      <c r="K33" s="65" t="s">
        <v>46</v>
      </c>
      <c r="L33" s="60"/>
      <c r="M33" s="65"/>
      <c r="N33" s="60"/>
      <c r="O33" s="82"/>
      <c r="P33" s="60"/>
      <c r="Q33" s="60"/>
      <c r="R33" s="94" t="s">
        <v>42</v>
      </c>
      <c r="S33" s="95" t="s">
        <v>37</v>
      </c>
    </row>
    <row r="34" spans="1:19" s="83" customFormat="1" ht="26.25" customHeight="1">
      <c r="A34" s="84"/>
      <c r="B34" s="72">
        <v>17</v>
      </c>
      <c r="C34" s="71" t="s">
        <v>77</v>
      </c>
      <c r="D34" s="68" t="s">
        <v>40</v>
      </c>
      <c r="E34" s="68" t="s">
        <v>78</v>
      </c>
      <c r="F34" s="68" t="s">
        <v>73</v>
      </c>
      <c r="G34" s="68"/>
      <c r="H34" s="74" t="s">
        <v>23</v>
      </c>
      <c r="I34" s="69"/>
      <c r="J34" s="69"/>
      <c r="K34" s="70" t="s">
        <v>36</v>
      </c>
      <c r="L34" s="69"/>
      <c r="M34" s="70"/>
      <c r="N34" s="69"/>
      <c r="O34" s="42" t="s">
        <v>38</v>
      </c>
      <c r="P34" s="69"/>
      <c r="Q34" s="69"/>
      <c r="R34" s="41" t="s">
        <v>42</v>
      </c>
      <c r="S34" s="43" t="s">
        <v>37</v>
      </c>
    </row>
    <row r="35" spans="1:19" s="83" customFormat="1" ht="26.25" customHeight="1">
      <c r="A35" s="84"/>
      <c r="B35" s="72">
        <v>18</v>
      </c>
      <c r="C35" s="71" t="s">
        <v>93</v>
      </c>
      <c r="D35" s="68" t="s">
        <v>26</v>
      </c>
      <c r="E35" s="68" t="s">
        <v>78</v>
      </c>
      <c r="F35" s="68" t="s">
        <v>87</v>
      </c>
      <c r="G35" s="68"/>
      <c r="H35" s="74" t="s">
        <v>23</v>
      </c>
      <c r="I35" s="69"/>
      <c r="J35" s="69"/>
      <c r="K35" s="70" t="s">
        <v>36</v>
      </c>
      <c r="L35" s="69"/>
      <c r="M35" s="70"/>
      <c r="N35" s="69"/>
      <c r="O35" s="42" t="s">
        <v>94</v>
      </c>
      <c r="P35" s="69"/>
      <c r="Q35" s="69"/>
      <c r="R35" s="41" t="s">
        <v>42</v>
      </c>
      <c r="S35" s="43" t="s">
        <v>37</v>
      </c>
    </row>
    <row r="36" spans="1:19" s="83" customFormat="1" ht="26.25" customHeight="1" thickBot="1">
      <c r="A36" s="84"/>
      <c r="B36" s="96">
        <v>19</v>
      </c>
      <c r="C36" s="97" t="s">
        <v>91</v>
      </c>
      <c r="D36" s="98" t="s">
        <v>55</v>
      </c>
      <c r="E36" s="98" t="s">
        <v>92</v>
      </c>
      <c r="F36" s="98" t="s">
        <v>87</v>
      </c>
      <c r="G36" s="98"/>
      <c r="H36" s="99" t="s">
        <v>23</v>
      </c>
      <c r="I36" s="100"/>
      <c r="J36" s="100"/>
      <c r="K36" s="101" t="s">
        <v>36</v>
      </c>
      <c r="L36" s="100"/>
      <c r="M36" s="101"/>
      <c r="N36" s="100"/>
      <c r="O36" s="102" t="s">
        <v>38</v>
      </c>
      <c r="P36" s="100"/>
      <c r="Q36" s="100"/>
      <c r="R36" s="103" t="s">
        <v>42</v>
      </c>
      <c r="S36" s="104" t="s">
        <v>37</v>
      </c>
    </row>
    <row r="37" spans="1:19" ht="9" customHeight="1" thickTop="1" thickBot="1">
      <c r="C37" s="10"/>
      <c r="H37" s="52"/>
    </row>
    <row r="38" spans="1:19" ht="21" customHeight="1" thickTop="1" thickBot="1">
      <c r="C38" s="57"/>
      <c r="D38" s="1"/>
      <c r="E38" s="38"/>
      <c r="F38" s="53"/>
      <c r="H38" s="54"/>
      <c r="J38" s="78"/>
      <c r="K38" s="80" t="s">
        <v>33</v>
      </c>
      <c r="L38" s="79"/>
      <c r="M38" s="6"/>
      <c r="N38" s="2"/>
      <c r="P38" s="2"/>
      <c r="R38" s="55"/>
      <c r="S38" s="55"/>
    </row>
    <row r="39" spans="1:19" ht="9" customHeight="1" thickTop="1" thickBot="1">
      <c r="C39" s="57"/>
      <c r="D39" s="1"/>
      <c r="E39" s="38"/>
      <c r="F39" s="53"/>
      <c r="H39" s="54"/>
      <c r="J39" s="2"/>
      <c r="K39" s="56"/>
      <c r="L39" s="2"/>
      <c r="M39" s="6"/>
      <c r="N39" s="2"/>
      <c r="P39" s="2"/>
    </row>
    <row r="40" spans="1:19" s="83" customFormat="1" ht="19.5" customHeight="1" thickTop="1">
      <c r="A40" s="84"/>
      <c r="B40" s="81">
        <v>1</v>
      </c>
      <c r="C40" s="85" t="s">
        <v>83</v>
      </c>
      <c r="D40" s="61" t="s">
        <v>84</v>
      </c>
      <c r="E40" s="61" t="s">
        <v>67</v>
      </c>
      <c r="F40" s="61" t="s">
        <v>73</v>
      </c>
      <c r="G40" s="61" t="s">
        <v>109</v>
      </c>
      <c r="H40" s="63" t="s">
        <v>23</v>
      </c>
      <c r="I40" s="60"/>
      <c r="J40" s="60"/>
      <c r="K40" s="65" t="s">
        <v>85</v>
      </c>
      <c r="L40" s="60"/>
      <c r="M40" s="65"/>
      <c r="N40" s="60"/>
      <c r="O40" s="82"/>
      <c r="P40" s="122"/>
      <c r="Q40" s="125"/>
      <c r="R40" s="107"/>
      <c r="S40" s="107"/>
    </row>
    <row r="41" spans="1:19" s="83" customFormat="1" ht="19.5" customHeight="1" thickBot="1">
      <c r="A41" s="84"/>
      <c r="B41" s="72">
        <v>2</v>
      </c>
      <c r="C41" s="71" t="s">
        <v>63</v>
      </c>
      <c r="D41" s="68" t="s">
        <v>26</v>
      </c>
      <c r="E41" s="68" t="s">
        <v>64</v>
      </c>
      <c r="F41" s="68" t="s">
        <v>56</v>
      </c>
      <c r="G41" s="68" t="s">
        <v>109</v>
      </c>
      <c r="H41" s="74" t="s">
        <v>23</v>
      </c>
      <c r="I41" s="69"/>
      <c r="J41" s="69"/>
      <c r="K41" s="70" t="s">
        <v>65</v>
      </c>
      <c r="L41" s="69"/>
      <c r="M41" s="70"/>
      <c r="N41" s="69"/>
      <c r="O41" s="42"/>
      <c r="P41" s="123"/>
      <c r="Q41" s="126"/>
      <c r="R41" s="107"/>
      <c r="S41" s="107"/>
    </row>
    <row r="42" spans="1:19" ht="19.5" customHeight="1" thickTop="1">
      <c r="B42" s="72">
        <v>3</v>
      </c>
      <c r="C42" s="71" t="s">
        <v>49</v>
      </c>
      <c r="D42" s="68" t="s">
        <v>40</v>
      </c>
      <c r="E42" s="68" t="s">
        <v>54</v>
      </c>
      <c r="F42" s="68" t="s">
        <v>48</v>
      </c>
      <c r="G42" s="68" t="s">
        <v>112</v>
      </c>
      <c r="H42" s="74" t="s">
        <v>23</v>
      </c>
      <c r="I42" s="69"/>
      <c r="J42" s="69"/>
      <c r="K42" s="70" t="s">
        <v>50</v>
      </c>
      <c r="L42" s="69" t="s">
        <v>51</v>
      </c>
      <c r="M42" s="70"/>
      <c r="N42" s="69"/>
      <c r="O42" s="42"/>
      <c r="P42" s="123"/>
    </row>
    <row r="43" spans="1:19" ht="19.5" customHeight="1">
      <c r="B43" s="72">
        <v>4</v>
      </c>
      <c r="C43" s="71" t="s">
        <v>101</v>
      </c>
      <c r="D43" s="68" t="s">
        <v>40</v>
      </c>
      <c r="E43" s="68" t="s">
        <v>78</v>
      </c>
      <c r="F43" s="68" t="s">
        <v>102</v>
      </c>
      <c r="G43" s="68" t="s">
        <v>109</v>
      </c>
      <c r="H43" s="74" t="s">
        <v>23</v>
      </c>
      <c r="I43" s="69"/>
      <c r="J43" s="69"/>
      <c r="K43" s="70" t="s">
        <v>36</v>
      </c>
      <c r="L43" s="69"/>
      <c r="M43" s="70"/>
      <c r="N43" s="69"/>
      <c r="O43" s="42" t="s">
        <v>94</v>
      </c>
      <c r="P43" s="123"/>
    </row>
    <row r="44" spans="1:19" ht="19.5" customHeight="1" thickBot="1">
      <c r="B44" s="96">
        <v>5</v>
      </c>
      <c r="C44" s="97" t="s">
        <v>68</v>
      </c>
      <c r="D44" s="98" t="s">
        <v>53</v>
      </c>
      <c r="E44" s="98" t="s">
        <v>69</v>
      </c>
      <c r="F44" s="98">
        <v>1.8</v>
      </c>
      <c r="G44" s="98" t="s">
        <v>109</v>
      </c>
      <c r="H44" s="99" t="s">
        <v>23</v>
      </c>
      <c r="I44" s="100"/>
      <c r="J44" s="100"/>
      <c r="K44" s="101" t="s">
        <v>36</v>
      </c>
      <c r="L44" s="100"/>
      <c r="M44" s="101"/>
      <c r="N44" s="100"/>
      <c r="O44" s="102" t="s">
        <v>38</v>
      </c>
      <c r="P44" s="124"/>
    </row>
    <row r="45" spans="1:19" ht="12.75" thickTop="1"/>
  </sheetData>
  <sheetProtection selectLockedCells="1" selectUnlockedCells="1"/>
  <dataConsolidate/>
  <phoneticPr fontId="0" type="noConversion"/>
  <conditionalFormatting sqref="A8:XFD10">
    <cfRule type="dataBar" priority="3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{3D5C6F5C-B7BA-43D5-8219-F486EF3E57E0}</x14:id>
        </ext>
      </extLst>
    </cfRule>
  </conditionalFormatting>
  <conditionalFormatting sqref="H1:H1048576">
    <cfRule type="containsText" dxfId="9" priority="2" operator="containsText" text="tramp">
      <formula>NOT(ISERROR(SEARCH("tramp",H1)))</formula>
    </cfRule>
  </conditionalFormatting>
  <conditionalFormatting sqref="K1:K1048576">
    <cfRule type="containsText" dxfId="8" priority="5" operator="containsText" text="gas">
      <formula>NOT(ISERROR(SEARCH("gas",K1)))</formula>
    </cfRule>
    <cfRule type="containsText" dxfId="7" priority="6" operator="containsText" text="units">
      <formula>NOT(ISERROR(SEARCH("units",K1)))</formula>
    </cfRule>
    <cfRule type="containsText" dxfId="6" priority="7" operator="containsText" text="contrs">
      <formula>NOT(ISERROR(SEARCH("contrs",K1)))</formula>
    </cfRule>
  </conditionalFormatting>
  <conditionalFormatting sqref="K40:K44 K33:K36 K15:K30">
    <cfRule type="containsText" dxfId="5" priority="8" operator="containsText" text="LPG GAS">
      <formula>NOT(ISERROR(SEARCH("LPG GAS",K15)))</formula>
    </cfRule>
  </conditionalFormatting>
  <conditionalFormatting sqref="K40:K44 K33:K36 K16:K30">
    <cfRule type="containsText" dxfId="4" priority="3" operator="containsText" text="GENERAL CARGO">
      <formula>NOT(ISERROR(SEARCH("GENERAL CARGO",K16)))</formula>
    </cfRule>
    <cfRule type="containsText" dxfId="3" priority="4" operator="containsText" text="GENERAL CARGO">
      <formula>NOT(ISERROR(SEARCH("GENERAL CARGO",K16)))</formula>
    </cfRule>
  </conditionalFormatting>
  <conditionalFormatting sqref="K20:K21">
    <cfRule type="containsText" dxfId="2" priority="59" operator="containsText" text="GENERAL CARGO">
      <formula>NOT(ISERROR(SEARCH("GENERAL CARGO",K20)))</formula>
    </cfRule>
    <cfRule type="containsText" dxfId="1" priority="60" operator="containsText" text="GENERAL CARGO">
      <formula>NOT(ISERROR(SEARCH("GENERAL CARGO",K20)))</formula>
    </cfRule>
  </conditionalFormatting>
  <conditionalFormatting sqref="O1:O1048576">
    <cfRule type="containsText" dxfId="0" priority="1" operator="containsText" text="CONTRS.">
      <formula>NOT(ISERROR(SEARCH("CONTRS.",O1)))</formula>
    </cfRule>
  </conditionalFormatting>
  <pageMargins left="0.25" right="0" top="0" bottom="0" header="0.2" footer="0.17"/>
  <pageSetup paperSize="9" orientation="landscape" horizontalDpi="1200" verticalDpi="12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Label1">
          <controlPr autoLine="0" r:id="rId5">
            <anchor moveWithCells="1">
              <from>
                <xdr:col>11</xdr:col>
                <xdr:colOff>0</xdr:colOff>
                <xdr:row>30</xdr:row>
                <xdr:rowOff>0</xdr:rowOff>
              </from>
              <to>
                <xdr:col>14</xdr:col>
                <xdr:colOff>123825</xdr:colOff>
                <xdr:row>30</xdr:row>
                <xdr:rowOff>171450</xdr:rowOff>
              </to>
            </anchor>
          </controlPr>
        </control>
      </mc:Choice>
      <mc:Fallback>
        <control shapeId="1025" r:id="rId4" name="Label1"/>
      </mc:Fallback>
    </mc:AlternateContent>
  </control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5C6F5C-B7BA-43D5-8219-F486EF3E57E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A8:XFD10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>
      <selection activeCell="E26" sqref="E26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rightToLeft="1" topLeftCell="C16" workbookViewId="0">
      <selection activeCell="G29" sqref="G29"/>
    </sheetView>
  </sheetViews>
  <sheetFormatPr defaultRowHeight="12.7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rightToLeft="1" topLeftCell="CQ1" workbookViewId="0">
      <selection activeCell="DK3" sqref="DK3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PORTPOS&amp;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Raeda</dc:creator>
  <cp:lastModifiedBy>shipping s</cp:lastModifiedBy>
  <cp:lastPrinted>2024-07-14T07:13:11Z</cp:lastPrinted>
  <dcterms:created xsi:type="dcterms:W3CDTF">2001-08-02T14:31:04Z</dcterms:created>
  <dcterms:modified xsi:type="dcterms:W3CDTF">2024-08-07T07:08:33Z</dcterms:modified>
</cp:coreProperties>
</file>